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ining" sheetId="1" r:id="rId1"/>
    <sheet name="Kurve" sheetId="2" r:id="rId2"/>
  </sheets>
  <calcPr calcId="171027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  <family val="2"/>
      <color rgb="FF16201C"/>
    </font>
    <font>
      <b/>
      <sz val="11"/>
      <name val="Calibri"/>
      <family val="2"/>
      <color rgb="FF0F4A3A"/>
    </font>
  </fonts>
  <fills count="3">
    <fill>
      <patternFill patternType="none"/>
    </fill>
    <fill>
      <patternFill patternType="gray125"/>
    </fill>
    <fill>
      <patternFill patternType="solid">
        <fgColor rgb="FFDDEFE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9FC4B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14" fontId="0" fillId="0" borderId="0" xfId="0" applyNumberFormat="1"/>
    <xf numFmtId="164" fontId="0" fillId="0" borderId="0" xfId="0" applyNumberFormat="1"/>
    <xf numFmtId="3" fontId="0" fillId="0" borderId="0" xfId="0" applyNumberFormat="1"/>
    <xf numFmtId="0" fontId="1" fillId="0" borderId="0" xfId="0" applyFont="1"/>
  </cellXfs>
  <cellStyles count="1">
    <cellStyle name="Standard" xfId="0" builtinId="0"/>
  </cellStyles>
  <dxfs count="1">
    <dxf>
      <font>
        <color rgb="FFFFFFFF"/>
      </font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t>Rechnerisches Maximum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Kurve!$B$1</c:f>
              <c:strCache>
                <c:ptCount val="1"/>
                <c:pt idx="0">
                  <c:v>Bankdrücken</c:v>
                </c:pt>
              </c:strCache>
            </c:strRef>
          </c:tx>
          <c:spPr>
            <a:ln w="22225" cap="rnd">
              <a:solidFill>
                <a:srgbClr val="1A8A6B"/>
              </a:solidFill>
              <a:round/>
            </a:ln>
          </c:spPr>
          <c:marker>
            <c:symbol val="circle"/>
            <c:size val="6"/>
            <c:spPr>
              <a:solidFill>
                <a:srgbClr val="1A8A6B"/>
              </a:solidFill>
              <a:ln>
                <a:noFill/>
              </a:ln>
            </c:spPr>
          </c:marker>
          <c:xVal>
            <c:numRef>
              <c:f>Kurve!$J$2:$J$301</c:f>
              <c:numCache>
                <c:formatCode>dd.mm.yyyy</c:formatCode>
                <c:ptCount val="300"/>
                <c:pt idx="0">
                  <c:v>46268</c:v>
                </c:pt>
                <c:pt idx="3">
                  <c:v>46275</c:v>
                </c:pt>
                <c:pt idx="6">
                  <c:v>46279</c:v>
                </c:pt>
              </c:numCache>
            </c:numRef>
          </c:xVal>
          <c:yVal>
            <c:numRef>
              <c:f>Kurve!$K$2:$K$301</c:f>
              <c:numCache>
                <c:formatCode>0.0</c:formatCode>
                <c:ptCount val="300"/>
                <c:pt idx="0">
                  <c:v>98.2</c:v>
                </c:pt>
                <c:pt idx="3">
                  <c:v>101.3</c:v>
                </c:pt>
                <c:pt idx="6">
                  <c:v>104.5</c:v>
                </c:pt>
              </c:numCache>
            </c:numRef>
          </c:yVal>
          <c:smooth val="0"/>
        </c:ser>
        <c:axId val="411111111"/>
        <c:axId val="422222222"/>
      </c:scatterChart>
      <c:valAx>
        <c:axId val="411111111"/>
        <c:scaling>
          <c:orientation val="minMax"/>
        </c:scaling>
        <c:delete val="0"/>
        <c:axPos val="b"/>
        <c:numFmt formatCode="dd.mm.yyyy" sourceLinked="0"/>
        <c:majorTickMark val="out"/>
        <c:minorTickMark val="none"/>
        <c:tickLblPos val="nextTo"/>
        <c:crossAx val="422222222"/>
        <c:crosses val="autoZero"/>
        <c:crossBetween val="midCat"/>
      </c:valAx>
      <c:valAx>
        <c:axId val="422222222"/>
        <c:scaling>
          <c:orientation val="minMax"/>
        </c:scaling>
        <c:delete val="0"/>
        <c:axPos val="l"/>
        <c:majorGridlines/>
        <c:numFmt formatCode="0" sourceLinked="0"/>
        <c:majorTickMark val="out"/>
        <c:minorTickMark val="none"/>
        <c:tickLblPos val="nextTo"/>
        <c:crossAx val="411111111"/>
        <c:crosses val="autoZero"/>
        <c:crossBetween val="midCat"/>
      </c:valAx>
    </c:plotArea>
    <c:legend>
      <c:legendPos val="b"/>
      <c:overlay val="0"/>
    </c:legend>
    <c:plotVisOnly val="0"/>
    <c:dispBlanksAs val="gap"/>
  </c:chart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>
    <xdr:from>
      <xdr:col>0</xdr:col>
      <xdr:colOff>0</xdr:colOff>
      <xdr:row>4</xdr:row>
      <xdr:rowOff>0</xdr:rowOff>
    </xdr:from>
    <xdr:to>
      <xdr:col>8</xdr:col>
      <xdr:colOff>0</xdr:colOff>
      <xdr:row>26</xdr:row>
      <xdr:rowOff>0</xdr:rowOff>
    </xdr:to>
    <xdr:graphicFrame macro="">
      <xdr:nvGraphicFramePr>
        <xdr:cNvPr id="2" name="Kurve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0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2.5" style="2" customWidth="1"/>
    <col min="2" max="2" width="26" customWidth="1"/>
    <col min="3" max="3" width="12.5" style="3" customWidth="1"/>
    <col min="4" max="5" width="8.5" customWidth="1"/>
    <col min="6" max="6" width="14" style="4" customWidth="1"/>
    <col min="7" max="7" width="20" style="3" customWidth="1"/>
  </cols>
  <sheetData>
    <row r="1" ht="30" customHeight="1">
      <c r="A1" s="1" t="inlineStr">
        <is>
          <t xml:space="preserve">Datum</t>
        </is>
      </c>
      <c r="B1" s="1" t="inlineStr">
        <is>
          <t xml:space="preserve">Übung</t>
        </is>
      </c>
      <c r="C1" s="1" t="inlineStr">
        <is>
          <t xml:space="preserve">Gewicht (kg)</t>
        </is>
      </c>
      <c r="D1" s="1" t="inlineStr">
        <is>
          <t xml:space="preserve">Wdh.</t>
        </is>
      </c>
      <c r="E1" s="1" t="inlineStr">
        <is>
          <t xml:space="preserve">Sätze</t>
        </is>
      </c>
      <c r="F1" s="1" t="inlineStr">
        <is>
          <t xml:space="preserve">Volumen (kg)</t>
        </is>
      </c>
      <c r="G1" s="1" t="inlineStr">
        <is>
          <t xml:space="preserve">Rechn. Maximum (kg)</t>
        </is>
      </c>
    </row>
    <row r="2">
      <c r="A2" s="2">
        <v>46268</v>
      </c>
      <c r="B2" t="inlineStr">
        <is>
          <t xml:space="preserve">Bankdrücken</t>
        </is>
      </c>
      <c r="C2" s="3">
        <v>77.5</v>
      </c>
      <c r="D2">
        <v>8</v>
      </c>
      <c r="E2">
        <v>3</v>
      </c>
      <c r="F2" s="4">
        <f>IF(OR($C2="",$D2=""),NA(),$C2*$D2*IF($E2="",1,$E2))</f>
        <v>1860</v>
      </c>
      <c r="G2" s="3">
        <f>IF(OR($C2="",$D2=""),NA(),ROUND($C2*(1+$D2/30),1))</f>
        <v>98.2</v>
      </c>
    </row>
    <row r="3">
      <c r="A3" s="2">
        <v>46268</v>
      </c>
      <c r="B3" t="inlineStr">
        <is>
          <t xml:space="preserve">Rudern am Kabel</t>
        </is>
      </c>
      <c r="C3" s="3">
        <v>60</v>
      </c>
      <c r="D3">
        <v>10</v>
      </c>
      <c r="E3">
        <v>3</v>
      </c>
      <c r="F3" s="4">
        <f>IF(OR($C3="",$D3=""),NA(),$C3*$D3*IF($E3="",1,$E3))</f>
        <v>1800</v>
      </c>
      <c r="G3" s="3">
        <f>IF(OR($C3="",$D3=""),NA(),ROUND($C3*(1+$D3/30),1))</f>
        <v>80</v>
      </c>
    </row>
    <row r="4">
      <c r="A4" s="2">
        <v>46270</v>
      </c>
      <c r="B4" t="inlineStr">
        <is>
          <t xml:space="preserve">Kniebeuge</t>
        </is>
      </c>
      <c r="C4" s="3">
        <v>95</v>
      </c>
      <c r="D4">
        <v>6</v>
      </c>
      <c r="E4">
        <v>4</v>
      </c>
      <c r="F4" s="4">
        <f>IF(OR($C4="",$D4=""),NA(),$C4*$D4*IF($E4="",1,$E4))</f>
        <v>2280</v>
      </c>
      <c r="G4" s="3">
        <f>IF(OR($C4="",$D4=""),NA(),ROUND($C4*(1+$D4/30),1))</f>
        <v>114</v>
      </c>
    </row>
    <row r="5">
      <c r="A5" s="2">
        <v>46275</v>
      </c>
      <c r="B5" t="inlineStr">
        <is>
          <t xml:space="preserve">Bankdrücken</t>
        </is>
      </c>
      <c r="C5" s="3">
        <v>80</v>
      </c>
      <c r="D5">
        <v>8</v>
      </c>
      <c r="E5">
        <v>3</v>
      </c>
      <c r="F5" s="4">
        <f>IF(OR($C5="",$D5=""),NA(),$C5*$D5*IF($E5="",1,$E5))</f>
        <v>1920</v>
      </c>
      <c r="G5" s="3">
        <f>IF(OR($C5="",$D5=""),NA(),ROUND($C5*(1+$D5/30),1))</f>
        <v>101.3</v>
      </c>
    </row>
    <row r="6">
      <c r="A6" s="2">
        <v>46275</v>
      </c>
      <c r="B6" t="inlineStr">
        <is>
          <t xml:space="preserve">Rudern am Kabel</t>
        </is>
      </c>
      <c r="C6" s="3">
        <v>65</v>
      </c>
      <c r="D6">
        <v>10</v>
      </c>
      <c r="E6">
        <v>3</v>
      </c>
      <c r="F6" s="4">
        <f>IF(OR($C6="",$D6=""),NA(),$C6*$D6*IF($E6="",1,$E6))</f>
        <v>1950</v>
      </c>
      <c r="G6" s="3">
        <f>IF(OR($C6="",$D6=""),NA(),ROUND($C6*(1+$D6/30),1))</f>
        <v>86.7</v>
      </c>
    </row>
    <row r="7">
      <c r="A7" s="2">
        <v>46277</v>
      </c>
      <c r="B7" t="inlineStr">
        <is>
          <t xml:space="preserve">Kniebeuge</t>
        </is>
      </c>
      <c r="C7" s="3">
        <v>100</v>
      </c>
      <c r="D7">
        <v>6</v>
      </c>
      <c r="E7">
        <v>4</v>
      </c>
      <c r="F7" s="4">
        <f>IF(OR($C7="",$D7=""),NA(),$C7*$D7*IF($E7="",1,$E7))</f>
        <v>2400</v>
      </c>
      <c r="G7" s="3">
        <f>IF(OR($C7="",$D7=""),NA(),ROUND($C7*(1+$D7/30),1))</f>
        <v>120</v>
      </c>
    </row>
    <row r="8">
      <c r="A8" s="2">
        <v>46279</v>
      </c>
      <c r="B8" t="inlineStr">
        <is>
          <t xml:space="preserve">Bankdrücken</t>
        </is>
      </c>
      <c r="C8" s="3">
        <v>82.5</v>
      </c>
      <c r="D8">
        <v>8</v>
      </c>
      <c r="E8">
        <v>3</v>
      </c>
      <c r="F8" s="4">
        <f>IF(OR($C8="",$D8=""),NA(),$C8*$D8*IF($E8="",1,$E8))</f>
        <v>1980</v>
      </c>
      <c r="G8" s="3">
        <f>IF(OR($C8="",$D8=""),NA(),ROUND($C8*(1+$D8/30),1))</f>
        <v>104.5</v>
      </c>
    </row>
    <row r="9">
      <c r="F9" s="4" t="e">
        <f>IF(OR($C9="",$D9=""),NA(),$C9*$D9*IF($E9="",1,$E9))</f>
        <v>#N/A</v>
      </c>
      <c r="G9" s="3" t="e">
        <f>IF(OR($C9="",$D9=""),NA(),ROUND($C9*(1+$D9/30),1))</f>
        <v>#N/A</v>
      </c>
    </row>
    <row r="10">
      <c r="F10" s="4" t="e">
        <f>IF(OR($C10="",$D10=""),NA(),$C10*$D10*IF($E10="",1,$E10))</f>
        <v>#N/A</v>
      </c>
      <c r="G10" s="3" t="e">
        <f>IF(OR($C10="",$D10=""),NA(),ROUND($C10*(1+$D10/30),1))</f>
        <v>#N/A</v>
      </c>
    </row>
    <row r="11">
      <c r="F11" s="4" t="e">
        <f>IF(OR($C11="",$D11=""),NA(),$C11*$D11*IF($E11="",1,$E11))</f>
        <v>#N/A</v>
      </c>
      <c r="G11" s="3" t="e">
        <f>IF(OR($C11="",$D11=""),NA(),ROUND($C11*(1+$D11/30),1))</f>
        <v>#N/A</v>
      </c>
    </row>
    <row r="12">
      <c r="F12" s="4" t="e">
        <f>IF(OR($C12="",$D12=""),NA(),$C12*$D12*IF($E12="",1,$E12))</f>
        <v>#N/A</v>
      </c>
      <c r="G12" s="3" t="e">
        <f>IF(OR($C12="",$D12=""),NA(),ROUND($C12*(1+$D12/30),1))</f>
        <v>#N/A</v>
      </c>
    </row>
    <row r="13">
      <c r="F13" s="4" t="e">
        <f>IF(OR($C13="",$D13=""),NA(),$C13*$D13*IF($E13="",1,$E13))</f>
        <v>#N/A</v>
      </c>
      <c r="G13" s="3" t="e">
        <f>IF(OR($C13="",$D13=""),NA(),ROUND($C13*(1+$D13/30),1))</f>
        <v>#N/A</v>
      </c>
    </row>
    <row r="14">
      <c r="F14" s="4" t="e">
        <f>IF(OR($C14="",$D14=""),NA(),$C14*$D14*IF($E14="",1,$E14))</f>
        <v>#N/A</v>
      </c>
      <c r="G14" s="3" t="e">
        <f>IF(OR($C14="",$D14=""),NA(),ROUND($C14*(1+$D14/30),1))</f>
        <v>#N/A</v>
      </c>
    </row>
    <row r="15">
      <c r="F15" s="4" t="e">
        <f>IF(OR($C15="",$D15=""),NA(),$C15*$D15*IF($E15="",1,$E15))</f>
        <v>#N/A</v>
      </c>
      <c r="G15" s="3" t="e">
        <f>IF(OR($C15="",$D15=""),NA(),ROUND($C15*(1+$D15/30),1))</f>
        <v>#N/A</v>
      </c>
    </row>
    <row r="16">
      <c r="F16" s="4" t="e">
        <f>IF(OR($C16="",$D16=""),NA(),$C16*$D16*IF($E16="",1,$E16))</f>
        <v>#N/A</v>
      </c>
      <c r="G16" s="3" t="e">
        <f>IF(OR($C16="",$D16=""),NA(),ROUND($C16*(1+$D16/30),1))</f>
        <v>#N/A</v>
      </c>
    </row>
    <row r="17">
      <c r="F17" s="4" t="e">
        <f>IF(OR($C17="",$D17=""),NA(),$C17*$D17*IF($E17="",1,$E17))</f>
        <v>#N/A</v>
      </c>
      <c r="G17" s="3" t="e">
        <f>IF(OR($C17="",$D17=""),NA(),ROUND($C17*(1+$D17/30),1))</f>
        <v>#N/A</v>
      </c>
    </row>
    <row r="18">
      <c r="F18" s="4" t="e">
        <f>IF(OR($C18="",$D18=""),NA(),$C18*$D18*IF($E18="",1,$E18))</f>
        <v>#N/A</v>
      </c>
      <c r="G18" s="3" t="e">
        <f>IF(OR($C18="",$D18=""),NA(),ROUND($C18*(1+$D18/30),1))</f>
        <v>#N/A</v>
      </c>
    </row>
    <row r="19">
      <c r="F19" s="4" t="e">
        <f>IF(OR($C19="",$D19=""),NA(),$C19*$D19*IF($E19="",1,$E19))</f>
        <v>#N/A</v>
      </c>
      <c r="G19" s="3" t="e">
        <f>IF(OR($C19="",$D19=""),NA(),ROUND($C19*(1+$D19/30),1))</f>
        <v>#N/A</v>
      </c>
    </row>
    <row r="20">
      <c r="F20" s="4" t="e">
        <f>IF(OR($C20="",$D20=""),NA(),$C20*$D20*IF($E20="",1,$E20))</f>
        <v>#N/A</v>
      </c>
      <c r="G20" s="3" t="e">
        <f>IF(OR($C20="",$D20=""),NA(),ROUND($C20*(1+$D20/30),1))</f>
        <v>#N/A</v>
      </c>
    </row>
    <row r="21">
      <c r="F21" s="4" t="e">
        <f>IF(OR($C21="",$D21=""),NA(),$C21*$D21*IF($E21="",1,$E21))</f>
        <v>#N/A</v>
      </c>
      <c r="G21" s="3" t="e">
        <f>IF(OR($C21="",$D21=""),NA(),ROUND($C21*(1+$D21/30),1))</f>
        <v>#N/A</v>
      </c>
    </row>
    <row r="22">
      <c r="F22" s="4" t="e">
        <f>IF(OR($C22="",$D22=""),NA(),$C22*$D22*IF($E22="",1,$E22))</f>
        <v>#N/A</v>
      </c>
      <c r="G22" s="3" t="e">
        <f>IF(OR($C22="",$D22=""),NA(),ROUND($C22*(1+$D22/30),1))</f>
        <v>#N/A</v>
      </c>
    </row>
    <row r="23">
      <c r="F23" s="4" t="e">
        <f>IF(OR($C23="",$D23=""),NA(),$C23*$D23*IF($E23="",1,$E23))</f>
        <v>#N/A</v>
      </c>
      <c r="G23" s="3" t="e">
        <f>IF(OR($C23="",$D23=""),NA(),ROUND($C23*(1+$D23/30),1))</f>
        <v>#N/A</v>
      </c>
    </row>
    <row r="24">
      <c r="F24" s="4" t="e">
        <f>IF(OR($C24="",$D24=""),NA(),$C24*$D24*IF($E24="",1,$E24))</f>
        <v>#N/A</v>
      </c>
      <c r="G24" s="3" t="e">
        <f>IF(OR($C24="",$D24=""),NA(),ROUND($C24*(1+$D24/30),1))</f>
        <v>#N/A</v>
      </c>
    </row>
    <row r="25">
      <c r="F25" s="4" t="e">
        <f>IF(OR($C25="",$D25=""),NA(),$C25*$D25*IF($E25="",1,$E25))</f>
        <v>#N/A</v>
      </c>
      <c r="G25" s="3" t="e">
        <f>IF(OR($C25="",$D25=""),NA(),ROUND($C25*(1+$D25/30),1))</f>
        <v>#N/A</v>
      </c>
    </row>
    <row r="26">
      <c r="F26" s="4" t="e">
        <f>IF(OR($C26="",$D26=""),NA(),$C26*$D26*IF($E26="",1,$E26))</f>
        <v>#N/A</v>
      </c>
      <c r="G26" s="3" t="e">
        <f>IF(OR($C26="",$D26=""),NA(),ROUND($C26*(1+$D26/30),1))</f>
        <v>#N/A</v>
      </c>
    </row>
    <row r="27">
      <c r="F27" s="4" t="e">
        <f>IF(OR($C27="",$D27=""),NA(),$C27*$D27*IF($E27="",1,$E27))</f>
        <v>#N/A</v>
      </c>
      <c r="G27" s="3" t="e">
        <f>IF(OR($C27="",$D27=""),NA(),ROUND($C27*(1+$D27/30),1))</f>
        <v>#N/A</v>
      </c>
    </row>
    <row r="28">
      <c r="F28" s="4" t="e">
        <f>IF(OR($C28="",$D28=""),NA(),$C28*$D28*IF($E28="",1,$E28))</f>
        <v>#N/A</v>
      </c>
      <c r="G28" s="3" t="e">
        <f>IF(OR($C28="",$D28=""),NA(),ROUND($C28*(1+$D28/30),1))</f>
        <v>#N/A</v>
      </c>
    </row>
    <row r="29">
      <c r="F29" s="4" t="e">
        <f>IF(OR($C29="",$D29=""),NA(),$C29*$D29*IF($E29="",1,$E29))</f>
        <v>#N/A</v>
      </c>
      <c r="G29" s="3" t="e">
        <f>IF(OR($C29="",$D29=""),NA(),ROUND($C29*(1+$D29/30),1))</f>
        <v>#N/A</v>
      </c>
    </row>
    <row r="30">
      <c r="F30" s="4" t="e">
        <f>IF(OR($C30="",$D30=""),NA(),$C30*$D30*IF($E30="",1,$E30))</f>
        <v>#N/A</v>
      </c>
      <c r="G30" s="3" t="e">
        <f>IF(OR($C30="",$D30=""),NA(),ROUND($C30*(1+$D30/30),1))</f>
        <v>#N/A</v>
      </c>
    </row>
    <row r="31">
      <c r="F31" s="4" t="e">
        <f>IF(OR($C31="",$D31=""),NA(),$C31*$D31*IF($E31="",1,$E31))</f>
        <v>#N/A</v>
      </c>
      <c r="G31" s="3" t="e">
        <f>IF(OR($C31="",$D31=""),NA(),ROUND($C31*(1+$D31/30),1))</f>
        <v>#N/A</v>
      </c>
    </row>
    <row r="32">
      <c r="F32" s="4" t="e">
        <f>IF(OR($C32="",$D32=""),NA(),$C32*$D32*IF($E32="",1,$E32))</f>
        <v>#N/A</v>
      </c>
      <c r="G32" s="3" t="e">
        <f>IF(OR($C32="",$D32=""),NA(),ROUND($C32*(1+$D32/30),1))</f>
        <v>#N/A</v>
      </c>
    </row>
    <row r="33">
      <c r="F33" s="4" t="e">
        <f>IF(OR($C33="",$D33=""),NA(),$C33*$D33*IF($E33="",1,$E33))</f>
        <v>#N/A</v>
      </c>
      <c r="G33" s="3" t="e">
        <f>IF(OR($C33="",$D33=""),NA(),ROUND($C33*(1+$D33/30),1))</f>
        <v>#N/A</v>
      </c>
    </row>
    <row r="34">
      <c r="F34" s="4" t="e">
        <f>IF(OR($C34="",$D34=""),NA(),$C34*$D34*IF($E34="",1,$E34))</f>
        <v>#N/A</v>
      </c>
      <c r="G34" s="3" t="e">
        <f>IF(OR($C34="",$D34=""),NA(),ROUND($C34*(1+$D34/30),1))</f>
        <v>#N/A</v>
      </c>
    </row>
    <row r="35">
      <c r="F35" s="4" t="e">
        <f>IF(OR($C35="",$D35=""),NA(),$C35*$D35*IF($E35="",1,$E35))</f>
        <v>#N/A</v>
      </c>
      <c r="G35" s="3" t="e">
        <f>IF(OR($C35="",$D35=""),NA(),ROUND($C35*(1+$D35/30),1))</f>
        <v>#N/A</v>
      </c>
    </row>
    <row r="36">
      <c r="F36" s="4" t="e">
        <f>IF(OR($C36="",$D36=""),NA(),$C36*$D36*IF($E36="",1,$E36))</f>
        <v>#N/A</v>
      </c>
      <c r="G36" s="3" t="e">
        <f>IF(OR($C36="",$D36=""),NA(),ROUND($C36*(1+$D36/30),1))</f>
        <v>#N/A</v>
      </c>
    </row>
    <row r="37">
      <c r="F37" s="4" t="e">
        <f>IF(OR($C37="",$D37=""),NA(),$C37*$D37*IF($E37="",1,$E37))</f>
        <v>#N/A</v>
      </c>
      <c r="G37" s="3" t="e">
        <f>IF(OR($C37="",$D37=""),NA(),ROUND($C37*(1+$D37/30),1))</f>
        <v>#N/A</v>
      </c>
    </row>
    <row r="38">
      <c r="F38" s="4" t="e">
        <f>IF(OR($C38="",$D38=""),NA(),$C38*$D38*IF($E38="",1,$E38))</f>
        <v>#N/A</v>
      </c>
      <c r="G38" s="3" t="e">
        <f>IF(OR($C38="",$D38=""),NA(),ROUND($C38*(1+$D38/30),1))</f>
        <v>#N/A</v>
      </c>
    </row>
    <row r="39">
      <c r="F39" s="4" t="e">
        <f>IF(OR($C39="",$D39=""),NA(),$C39*$D39*IF($E39="",1,$E39))</f>
        <v>#N/A</v>
      </c>
      <c r="G39" s="3" t="e">
        <f>IF(OR($C39="",$D39=""),NA(),ROUND($C39*(1+$D39/30),1))</f>
        <v>#N/A</v>
      </c>
    </row>
    <row r="40">
      <c r="F40" s="4" t="e">
        <f>IF(OR($C40="",$D40=""),NA(),$C40*$D40*IF($E40="",1,$E40))</f>
        <v>#N/A</v>
      </c>
      <c r="G40" s="3" t="e">
        <f>IF(OR($C40="",$D40=""),NA(),ROUND($C40*(1+$D40/30),1))</f>
        <v>#N/A</v>
      </c>
    </row>
    <row r="41">
      <c r="F41" s="4" t="e">
        <f>IF(OR($C41="",$D41=""),NA(),$C41*$D41*IF($E41="",1,$E41))</f>
        <v>#N/A</v>
      </c>
      <c r="G41" s="3" t="e">
        <f>IF(OR($C41="",$D41=""),NA(),ROUND($C41*(1+$D41/30),1))</f>
        <v>#N/A</v>
      </c>
    </row>
    <row r="42">
      <c r="F42" s="4" t="e">
        <f>IF(OR($C42="",$D42=""),NA(),$C42*$D42*IF($E42="",1,$E42))</f>
        <v>#N/A</v>
      </c>
      <c r="G42" s="3" t="e">
        <f>IF(OR($C42="",$D42=""),NA(),ROUND($C42*(1+$D42/30),1))</f>
        <v>#N/A</v>
      </c>
    </row>
    <row r="43">
      <c r="F43" s="4" t="e">
        <f>IF(OR($C43="",$D43=""),NA(),$C43*$D43*IF($E43="",1,$E43))</f>
        <v>#N/A</v>
      </c>
      <c r="G43" s="3" t="e">
        <f>IF(OR($C43="",$D43=""),NA(),ROUND($C43*(1+$D43/30),1))</f>
        <v>#N/A</v>
      </c>
    </row>
    <row r="44">
      <c r="F44" s="4" t="e">
        <f>IF(OR($C44="",$D44=""),NA(),$C44*$D44*IF($E44="",1,$E44))</f>
        <v>#N/A</v>
      </c>
      <c r="G44" s="3" t="e">
        <f>IF(OR($C44="",$D44=""),NA(),ROUND($C44*(1+$D44/30),1))</f>
        <v>#N/A</v>
      </c>
    </row>
    <row r="45">
      <c r="F45" s="4" t="e">
        <f>IF(OR($C45="",$D45=""),NA(),$C45*$D45*IF($E45="",1,$E45))</f>
        <v>#N/A</v>
      </c>
      <c r="G45" s="3" t="e">
        <f>IF(OR($C45="",$D45=""),NA(),ROUND($C45*(1+$D45/30),1))</f>
        <v>#N/A</v>
      </c>
    </row>
    <row r="46">
      <c r="F46" s="4" t="e">
        <f>IF(OR($C46="",$D46=""),NA(),$C46*$D46*IF($E46="",1,$E46))</f>
        <v>#N/A</v>
      </c>
      <c r="G46" s="3" t="e">
        <f>IF(OR($C46="",$D46=""),NA(),ROUND($C46*(1+$D46/30),1))</f>
        <v>#N/A</v>
      </c>
    </row>
    <row r="47">
      <c r="F47" s="4" t="e">
        <f>IF(OR($C47="",$D47=""),NA(),$C47*$D47*IF($E47="",1,$E47))</f>
        <v>#N/A</v>
      </c>
      <c r="G47" s="3" t="e">
        <f>IF(OR($C47="",$D47=""),NA(),ROUND($C47*(1+$D47/30),1))</f>
        <v>#N/A</v>
      </c>
    </row>
    <row r="48">
      <c r="F48" s="4" t="e">
        <f>IF(OR($C48="",$D48=""),NA(),$C48*$D48*IF($E48="",1,$E48))</f>
        <v>#N/A</v>
      </c>
      <c r="G48" s="3" t="e">
        <f>IF(OR($C48="",$D48=""),NA(),ROUND($C48*(1+$D48/30),1))</f>
        <v>#N/A</v>
      </c>
    </row>
    <row r="49">
      <c r="F49" s="4" t="e">
        <f>IF(OR($C49="",$D49=""),NA(),$C49*$D49*IF($E49="",1,$E49))</f>
        <v>#N/A</v>
      </c>
      <c r="G49" s="3" t="e">
        <f>IF(OR($C49="",$D49=""),NA(),ROUND($C49*(1+$D49/30),1))</f>
        <v>#N/A</v>
      </c>
    </row>
    <row r="50">
      <c r="F50" s="4" t="e">
        <f>IF(OR($C50="",$D50=""),NA(),$C50*$D50*IF($E50="",1,$E50))</f>
        <v>#N/A</v>
      </c>
      <c r="G50" s="3" t="e">
        <f>IF(OR($C50="",$D50=""),NA(),ROUND($C50*(1+$D50/30),1))</f>
        <v>#N/A</v>
      </c>
    </row>
    <row r="51">
      <c r="F51" s="4" t="e">
        <f>IF(OR($C51="",$D51=""),NA(),$C51*$D51*IF($E51="",1,$E51))</f>
        <v>#N/A</v>
      </c>
      <c r="G51" s="3" t="e">
        <f>IF(OR($C51="",$D51=""),NA(),ROUND($C51*(1+$D51/30),1))</f>
        <v>#N/A</v>
      </c>
    </row>
    <row r="52">
      <c r="F52" s="4" t="e">
        <f>IF(OR($C52="",$D52=""),NA(),$C52*$D52*IF($E52="",1,$E52))</f>
        <v>#N/A</v>
      </c>
      <c r="G52" s="3" t="e">
        <f>IF(OR($C52="",$D52=""),NA(),ROUND($C52*(1+$D52/30),1))</f>
        <v>#N/A</v>
      </c>
    </row>
    <row r="53">
      <c r="F53" s="4" t="e">
        <f>IF(OR($C53="",$D53=""),NA(),$C53*$D53*IF($E53="",1,$E53))</f>
        <v>#N/A</v>
      </c>
      <c r="G53" s="3" t="e">
        <f>IF(OR($C53="",$D53=""),NA(),ROUND($C53*(1+$D53/30),1))</f>
        <v>#N/A</v>
      </c>
    </row>
    <row r="54">
      <c r="F54" s="4" t="e">
        <f>IF(OR($C54="",$D54=""),NA(),$C54*$D54*IF($E54="",1,$E54))</f>
        <v>#N/A</v>
      </c>
      <c r="G54" s="3" t="e">
        <f>IF(OR($C54="",$D54=""),NA(),ROUND($C54*(1+$D54/30),1))</f>
        <v>#N/A</v>
      </c>
    </row>
    <row r="55">
      <c r="F55" s="4" t="e">
        <f>IF(OR($C55="",$D55=""),NA(),$C55*$D55*IF($E55="",1,$E55))</f>
        <v>#N/A</v>
      </c>
      <c r="G55" s="3" t="e">
        <f>IF(OR($C55="",$D55=""),NA(),ROUND($C55*(1+$D55/30),1))</f>
        <v>#N/A</v>
      </c>
    </row>
    <row r="56">
      <c r="F56" s="4" t="e">
        <f>IF(OR($C56="",$D56=""),NA(),$C56*$D56*IF($E56="",1,$E56))</f>
        <v>#N/A</v>
      </c>
      <c r="G56" s="3" t="e">
        <f>IF(OR($C56="",$D56=""),NA(),ROUND($C56*(1+$D56/30),1))</f>
        <v>#N/A</v>
      </c>
    </row>
    <row r="57">
      <c r="F57" s="4" t="e">
        <f>IF(OR($C57="",$D57=""),NA(),$C57*$D57*IF($E57="",1,$E57))</f>
        <v>#N/A</v>
      </c>
      <c r="G57" s="3" t="e">
        <f>IF(OR($C57="",$D57=""),NA(),ROUND($C57*(1+$D57/30),1))</f>
        <v>#N/A</v>
      </c>
    </row>
    <row r="58">
      <c r="F58" s="4" t="e">
        <f>IF(OR($C58="",$D58=""),NA(),$C58*$D58*IF($E58="",1,$E58))</f>
        <v>#N/A</v>
      </c>
      <c r="G58" s="3" t="e">
        <f>IF(OR($C58="",$D58=""),NA(),ROUND($C58*(1+$D58/30),1))</f>
        <v>#N/A</v>
      </c>
    </row>
    <row r="59">
      <c r="F59" s="4" t="e">
        <f>IF(OR($C59="",$D59=""),NA(),$C59*$D59*IF($E59="",1,$E59))</f>
        <v>#N/A</v>
      </c>
      <c r="G59" s="3" t="e">
        <f>IF(OR($C59="",$D59=""),NA(),ROUND($C59*(1+$D59/30),1))</f>
        <v>#N/A</v>
      </c>
    </row>
    <row r="60">
      <c r="F60" s="4" t="e">
        <f>IF(OR($C60="",$D60=""),NA(),$C60*$D60*IF($E60="",1,$E60))</f>
        <v>#N/A</v>
      </c>
      <c r="G60" s="3" t="e">
        <f>IF(OR($C60="",$D60=""),NA(),ROUND($C60*(1+$D60/30),1))</f>
        <v>#N/A</v>
      </c>
    </row>
    <row r="61">
      <c r="F61" s="4" t="e">
        <f>IF(OR($C61="",$D61=""),NA(),$C61*$D61*IF($E61="",1,$E61))</f>
        <v>#N/A</v>
      </c>
      <c r="G61" s="3" t="e">
        <f>IF(OR($C61="",$D61=""),NA(),ROUND($C61*(1+$D61/30),1))</f>
        <v>#N/A</v>
      </c>
    </row>
    <row r="62">
      <c r="F62" s="4" t="e">
        <f>IF(OR($C62="",$D62=""),NA(),$C62*$D62*IF($E62="",1,$E62))</f>
        <v>#N/A</v>
      </c>
      <c r="G62" s="3" t="e">
        <f>IF(OR($C62="",$D62=""),NA(),ROUND($C62*(1+$D62/30),1))</f>
        <v>#N/A</v>
      </c>
    </row>
    <row r="63">
      <c r="F63" s="4" t="e">
        <f>IF(OR($C63="",$D63=""),NA(),$C63*$D63*IF($E63="",1,$E63))</f>
        <v>#N/A</v>
      </c>
      <c r="G63" s="3" t="e">
        <f>IF(OR($C63="",$D63=""),NA(),ROUND($C63*(1+$D63/30),1))</f>
        <v>#N/A</v>
      </c>
    </row>
    <row r="64">
      <c r="F64" s="4" t="e">
        <f>IF(OR($C64="",$D64=""),NA(),$C64*$D64*IF($E64="",1,$E64))</f>
        <v>#N/A</v>
      </c>
      <c r="G64" s="3" t="e">
        <f>IF(OR($C64="",$D64=""),NA(),ROUND($C64*(1+$D64/30),1))</f>
        <v>#N/A</v>
      </c>
    </row>
    <row r="65">
      <c r="F65" s="4" t="e">
        <f>IF(OR($C65="",$D65=""),NA(),$C65*$D65*IF($E65="",1,$E65))</f>
        <v>#N/A</v>
      </c>
      <c r="G65" s="3" t="e">
        <f>IF(OR($C65="",$D65=""),NA(),ROUND($C65*(1+$D65/30),1))</f>
        <v>#N/A</v>
      </c>
    </row>
    <row r="66">
      <c r="F66" s="4" t="e">
        <f>IF(OR($C66="",$D66=""),NA(),$C66*$D66*IF($E66="",1,$E66))</f>
        <v>#N/A</v>
      </c>
      <c r="G66" s="3" t="e">
        <f>IF(OR($C66="",$D66=""),NA(),ROUND($C66*(1+$D66/30),1))</f>
        <v>#N/A</v>
      </c>
    </row>
    <row r="67">
      <c r="F67" s="4" t="e">
        <f>IF(OR($C67="",$D67=""),NA(),$C67*$D67*IF($E67="",1,$E67))</f>
        <v>#N/A</v>
      </c>
      <c r="G67" s="3" t="e">
        <f>IF(OR($C67="",$D67=""),NA(),ROUND($C67*(1+$D67/30),1))</f>
        <v>#N/A</v>
      </c>
    </row>
    <row r="68">
      <c r="F68" s="4" t="e">
        <f>IF(OR($C68="",$D68=""),NA(),$C68*$D68*IF($E68="",1,$E68))</f>
        <v>#N/A</v>
      </c>
      <c r="G68" s="3" t="e">
        <f>IF(OR($C68="",$D68=""),NA(),ROUND($C68*(1+$D68/30),1))</f>
        <v>#N/A</v>
      </c>
    </row>
    <row r="69">
      <c r="F69" s="4" t="e">
        <f>IF(OR($C69="",$D69=""),NA(),$C69*$D69*IF($E69="",1,$E69))</f>
        <v>#N/A</v>
      </c>
      <c r="G69" s="3" t="e">
        <f>IF(OR($C69="",$D69=""),NA(),ROUND($C69*(1+$D69/30),1))</f>
        <v>#N/A</v>
      </c>
    </row>
    <row r="70">
      <c r="F70" s="4" t="e">
        <f>IF(OR($C70="",$D70=""),NA(),$C70*$D70*IF($E70="",1,$E70))</f>
        <v>#N/A</v>
      </c>
      <c r="G70" s="3" t="e">
        <f>IF(OR($C70="",$D70=""),NA(),ROUND($C70*(1+$D70/30),1))</f>
        <v>#N/A</v>
      </c>
    </row>
    <row r="71">
      <c r="F71" s="4" t="e">
        <f>IF(OR($C71="",$D71=""),NA(),$C71*$D71*IF($E71="",1,$E71))</f>
        <v>#N/A</v>
      </c>
      <c r="G71" s="3" t="e">
        <f>IF(OR($C71="",$D71=""),NA(),ROUND($C71*(1+$D71/30),1))</f>
        <v>#N/A</v>
      </c>
    </row>
    <row r="72">
      <c r="F72" s="4" t="e">
        <f>IF(OR($C72="",$D72=""),NA(),$C72*$D72*IF($E72="",1,$E72))</f>
        <v>#N/A</v>
      </c>
      <c r="G72" s="3" t="e">
        <f>IF(OR($C72="",$D72=""),NA(),ROUND($C72*(1+$D72/30),1))</f>
        <v>#N/A</v>
      </c>
    </row>
    <row r="73">
      <c r="F73" s="4" t="e">
        <f>IF(OR($C73="",$D73=""),NA(),$C73*$D73*IF($E73="",1,$E73))</f>
        <v>#N/A</v>
      </c>
      <c r="G73" s="3" t="e">
        <f>IF(OR($C73="",$D73=""),NA(),ROUND($C73*(1+$D73/30),1))</f>
        <v>#N/A</v>
      </c>
    </row>
    <row r="74">
      <c r="F74" s="4" t="e">
        <f>IF(OR($C74="",$D74=""),NA(),$C74*$D74*IF($E74="",1,$E74))</f>
        <v>#N/A</v>
      </c>
      <c r="G74" s="3" t="e">
        <f>IF(OR($C74="",$D74=""),NA(),ROUND($C74*(1+$D74/30),1))</f>
        <v>#N/A</v>
      </c>
    </row>
    <row r="75">
      <c r="F75" s="4" t="e">
        <f>IF(OR($C75="",$D75=""),NA(),$C75*$D75*IF($E75="",1,$E75))</f>
        <v>#N/A</v>
      </c>
      <c r="G75" s="3" t="e">
        <f>IF(OR($C75="",$D75=""),NA(),ROUND($C75*(1+$D75/30),1))</f>
        <v>#N/A</v>
      </c>
    </row>
    <row r="76">
      <c r="F76" s="4" t="e">
        <f>IF(OR($C76="",$D76=""),NA(),$C76*$D76*IF($E76="",1,$E76))</f>
        <v>#N/A</v>
      </c>
      <c r="G76" s="3" t="e">
        <f>IF(OR($C76="",$D76=""),NA(),ROUND($C76*(1+$D76/30),1))</f>
        <v>#N/A</v>
      </c>
    </row>
    <row r="77">
      <c r="F77" s="4" t="e">
        <f>IF(OR($C77="",$D77=""),NA(),$C77*$D77*IF($E77="",1,$E77))</f>
        <v>#N/A</v>
      </c>
      <c r="G77" s="3" t="e">
        <f>IF(OR($C77="",$D77=""),NA(),ROUND($C77*(1+$D77/30),1))</f>
        <v>#N/A</v>
      </c>
    </row>
    <row r="78">
      <c r="F78" s="4" t="e">
        <f>IF(OR($C78="",$D78=""),NA(),$C78*$D78*IF($E78="",1,$E78))</f>
        <v>#N/A</v>
      </c>
      <c r="G78" s="3" t="e">
        <f>IF(OR($C78="",$D78=""),NA(),ROUND($C78*(1+$D78/30),1))</f>
        <v>#N/A</v>
      </c>
    </row>
    <row r="79">
      <c r="F79" s="4" t="e">
        <f>IF(OR($C79="",$D79=""),NA(),$C79*$D79*IF($E79="",1,$E79))</f>
        <v>#N/A</v>
      </c>
      <c r="G79" s="3" t="e">
        <f>IF(OR($C79="",$D79=""),NA(),ROUND($C79*(1+$D79/30),1))</f>
        <v>#N/A</v>
      </c>
    </row>
    <row r="80">
      <c r="F80" s="4" t="e">
        <f>IF(OR($C80="",$D80=""),NA(),$C80*$D80*IF($E80="",1,$E80))</f>
        <v>#N/A</v>
      </c>
      <c r="G80" s="3" t="e">
        <f>IF(OR($C80="",$D80=""),NA(),ROUND($C80*(1+$D80/30),1))</f>
        <v>#N/A</v>
      </c>
    </row>
    <row r="81">
      <c r="F81" s="4" t="e">
        <f>IF(OR($C81="",$D81=""),NA(),$C81*$D81*IF($E81="",1,$E81))</f>
        <v>#N/A</v>
      </c>
      <c r="G81" s="3" t="e">
        <f>IF(OR($C81="",$D81=""),NA(),ROUND($C81*(1+$D81/30),1))</f>
        <v>#N/A</v>
      </c>
    </row>
    <row r="82">
      <c r="F82" s="4" t="e">
        <f>IF(OR($C82="",$D82=""),NA(),$C82*$D82*IF($E82="",1,$E82))</f>
        <v>#N/A</v>
      </c>
      <c r="G82" s="3" t="e">
        <f>IF(OR($C82="",$D82=""),NA(),ROUND($C82*(1+$D82/30),1))</f>
        <v>#N/A</v>
      </c>
    </row>
    <row r="83">
      <c r="F83" s="4" t="e">
        <f>IF(OR($C83="",$D83=""),NA(),$C83*$D83*IF($E83="",1,$E83))</f>
        <v>#N/A</v>
      </c>
      <c r="G83" s="3" t="e">
        <f>IF(OR($C83="",$D83=""),NA(),ROUND($C83*(1+$D83/30),1))</f>
        <v>#N/A</v>
      </c>
    </row>
    <row r="84">
      <c r="F84" s="4" t="e">
        <f>IF(OR($C84="",$D84=""),NA(),$C84*$D84*IF($E84="",1,$E84))</f>
        <v>#N/A</v>
      </c>
      <c r="G84" s="3" t="e">
        <f>IF(OR($C84="",$D84=""),NA(),ROUND($C84*(1+$D84/30),1))</f>
        <v>#N/A</v>
      </c>
    </row>
    <row r="85">
      <c r="F85" s="4" t="e">
        <f>IF(OR($C85="",$D85=""),NA(),$C85*$D85*IF($E85="",1,$E85))</f>
        <v>#N/A</v>
      </c>
      <c r="G85" s="3" t="e">
        <f>IF(OR($C85="",$D85=""),NA(),ROUND($C85*(1+$D85/30),1))</f>
        <v>#N/A</v>
      </c>
    </row>
    <row r="86">
      <c r="F86" s="4" t="e">
        <f>IF(OR($C86="",$D86=""),NA(),$C86*$D86*IF($E86="",1,$E86))</f>
        <v>#N/A</v>
      </c>
      <c r="G86" s="3" t="e">
        <f>IF(OR($C86="",$D86=""),NA(),ROUND($C86*(1+$D86/30),1))</f>
        <v>#N/A</v>
      </c>
    </row>
    <row r="87">
      <c r="F87" s="4" t="e">
        <f>IF(OR($C87="",$D87=""),NA(),$C87*$D87*IF($E87="",1,$E87))</f>
        <v>#N/A</v>
      </c>
      <c r="G87" s="3" t="e">
        <f>IF(OR($C87="",$D87=""),NA(),ROUND($C87*(1+$D87/30),1))</f>
        <v>#N/A</v>
      </c>
    </row>
    <row r="88">
      <c r="F88" s="4" t="e">
        <f>IF(OR($C88="",$D88=""),NA(),$C88*$D88*IF($E88="",1,$E88))</f>
        <v>#N/A</v>
      </c>
      <c r="G88" s="3" t="e">
        <f>IF(OR($C88="",$D88=""),NA(),ROUND($C88*(1+$D88/30),1))</f>
        <v>#N/A</v>
      </c>
    </row>
    <row r="89">
      <c r="F89" s="4" t="e">
        <f>IF(OR($C89="",$D89=""),NA(),$C89*$D89*IF($E89="",1,$E89))</f>
        <v>#N/A</v>
      </c>
      <c r="G89" s="3" t="e">
        <f>IF(OR($C89="",$D89=""),NA(),ROUND($C89*(1+$D89/30),1))</f>
        <v>#N/A</v>
      </c>
    </row>
    <row r="90">
      <c r="F90" s="4" t="e">
        <f>IF(OR($C90="",$D90=""),NA(),$C90*$D90*IF($E90="",1,$E90))</f>
        <v>#N/A</v>
      </c>
      <c r="G90" s="3" t="e">
        <f>IF(OR($C90="",$D90=""),NA(),ROUND($C90*(1+$D90/30),1))</f>
        <v>#N/A</v>
      </c>
    </row>
    <row r="91">
      <c r="F91" s="4" t="e">
        <f>IF(OR($C91="",$D91=""),NA(),$C91*$D91*IF($E91="",1,$E91))</f>
        <v>#N/A</v>
      </c>
      <c r="G91" s="3" t="e">
        <f>IF(OR($C91="",$D91=""),NA(),ROUND($C91*(1+$D91/30),1))</f>
        <v>#N/A</v>
      </c>
    </row>
    <row r="92">
      <c r="F92" s="4" t="e">
        <f>IF(OR($C92="",$D92=""),NA(),$C92*$D92*IF($E92="",1,$E92))</f>
        <v>#N/A</v>
      </c>
      <c r="G92" s="3" t="e">
        <f>IF(OR($C92="",$D92=""),NA(),ROUND($C92*(1+$D92/30),1))</f>
        <v>#N/A</v>
      </c>
    </row>
    <row r="93">
      <c r="F93" s="4" t="e">
        <f>IF(OR($C93="",$D93=""),NA(),$C93*$D93*IF($E93="",1,$E93))</f>
        <v>#N/A</v>
      </c>
      <c r="G93" s="3" t="e">
        <f>IF(OR($C93="",$D93=""),NA(),ROUND($C93*(1+$D93/30),1))</f>
        <v>#N/A</v>
      </c>
    </row>
    <row r="94">
      <c r="F94" s="4" t="e">
        <f>IF(OR($C94="",$D94=""),NA(),$C94*$D94*IF($E94="",1,$E94))</f>
        <v>#N/A</v>
      </c>
      <c r="G94" s="3" t="e">
        <f>IF(OR($C94="",$D94=""),NA(),ROUND($C94*(1+$D94/30),1))</f>
        <v>#N/A</v>
      </c>
    </row>
    <row r="95">
      <c r="F95" s="4" t="e">
        <f>IF(OR($C95="",$D95=""),NA(),$C95*$D95*IF($E95="",1,$E95))</f>
        <v>#N/A</v>
      </c>
      <c r="G95" s="3" t="e">
        <f>IF(OR($C95="",$D95=""),NA(),ROUND($C95*(1+$D95/30),1))</f>
        <v>#N/A</v>
      </c>
    </row>
    <row r="96">
      <c r="F96" s="4" t="e">
        <f>IF(OR($C96="",$D96=""),NA(),$C96*$D96*IF($E96="",1,$E96))</f>
        <v>#N/A</v>
      </c>
      <c r="G96" s="3" t="e">
        <f>IF(OR($C96="",$D96=""),NA(),ROUND($C96*(1+$D96/30),1))</f>
        <v>#N/A</v>
      </c>
    </row>
    <row r="97">
      <c r="F97" s="4" t="e">
        <f>IF(OR($C97="",$D97=""),NA(),$C97*$D97*IF($E97="",1,$E97))</f>
        <v>#N/A</v>
      </c>
      <c r="G97" s="3" t="e">
        <f>IF(OR($C97="",$D97=""),NA(),ROUND($C97*(1+$D97/30),1))</f>
        <v>#N/A</v>
      </c>
    </row>
    <row r="98">
      <c r="F98" s="4" t="e">
        <f>IF(OR($C98="",$D98=""),NA(),$C98*$D98*IF($E98="",1,$E98))</f>
        <v>#N/A</v>
      </c>
      <c r="G98" s="3" t="e">
        <f>IF(OR($C98="",$D98=""),NA(),ROUND($C98*(1+$D98/30),1))</f>
        <v>#N/A</v>
      </c>
    </row>
    <row r="99">
      <c r="F99" s="4" t="e">
        <f>IF(OR($C99="",$D99=""),NA(),$C99*$D99*IF($E99="",1,$E99))</f>
        <v>#N/A</v>
      </c>
      <c r="G99" s="3" t="e">
        <f>IF(OR($C99="",$D99=""),NA(),ROUND($C99*(1+$D99/30),1))</f>
        <v>#N/A</v>
      </c>
    </row>
    <row r="100">
      <c r="F100" s="4" t="e">
        <f>IF(OR($C100="",$D100=""),NA(),$C100*$D100*IF($E100="",1,$E100))</f>
        <v>#N/A</v>
      </c>
      <c r="G100" s="3" t="e">
        <f>IF(OR($C100="",$D100=""),NA(),ROUND($C100*(1+$D100/30),1))</f>
        <v>#N/A</v>
      </c>
    </row>
    <row r="101">
      <c r="F101" s="4" t="e">
        <f>IF(OR($C101="",$D101=""),NA(),$C101*$D101*IF($E101="",1,$E101))</f>
        <v>#N/A</v>
      </c>
      <c r="G101" s="3" t="e">
        <f>IF(OR($C101="",$D101=""),NA(),ROUND($C101*(1+$D101/30),1))</f>
        <v>#N/A</v>
      </c>
    </row>
    <row r="102">
      <c r="F102" s="4" t="e">
        <f>IF(OR($C102="",$D102=""),NA(),$C102*$D102*IF($E102="",1,$E102))</f>
        <v>#N/A</v>
      </c>
      <c r="G102" s="3" t="e">
        <f>IF(OR($C102="",$D102=""),NA(),ROUND($C102*(1+$D102/30),1))</f>
        <v>#N/A</v>
      </c>
    </row>
    <row r="103">
      <c r="F103" s="4" t="e">
        <f>IF(OR($C103="",$D103=""),NA(),$C103*$D103*IF($E103="",1,$E103))</f>
        <v>#N/A</v>
      </c>
      <c r="G103" s="3" t="e">
        <f>IF(OR($C103="",$D103=""),NA(),ROUND($C103*(1+$D103/30),1))</f>
        <v>#N/A</v>
      </c>
    </row>
    <row r="104">
      <c r="F104" s="4" t="e">
        <f>IF(OR($C104="",$D104=""),NA(),$C104*$D104*IF($E104="",1,$E104))</f>
        <v>#N/A</v>
      </c>
      <c r="G104" s="3" t="e">
        <f>IF(OR($C104="",$D104=""),NA(),ROUND($C104*(1+$D104/30),1))</f>
        <v>#N/A</v>
      </c>
    </row>
    <row r="105">
      <c r="F105" s="4" t="e">
        <f>IF(OR($C105="",$D105=""),NA(),$C105*$D105*IF($E105="",1,$E105))</f>
        <v>#N/A</v>
      </c>
      <c r="G105" s="3" t="e">
        <f>IF(OR($C105="",$D105=""),NA(),ROUND($C105*(1+$D105/30),1))</f>
        <v>#N/A</v>
      </c>
    </row>
    <row r="106">
      <c r="F106" s="4" t="e">
        <f>IF(OR($C106="",$D106=""),NA(),$C106*$D106*IF($E106="",1,$E106))</f>
        <v>#N/A</v>
      </c>
      <c r="G106" s="3" t="e">
        <f>IF(OR($C106="",$D106=""),NA(),ROUND($C106*(1+$D106/30),1))</f>
        <v>#N/A</v>
      </c>
    </row>
    <row r="107">
      <c r="F107" s="4" t="e">
        <f>IF(OR($C107="",$D107=""),NA(),$C107*$D107*IF($E107="",1,$E107))</f>
        <v>#N/A</v>
      </c>
      <c r="G107" s="3" t="e">
        <f>IF(OR($C107="",$D107=""),NA(),ROUND($C107*(1+$D107/30),1))</f>
        <v>#N/A</v>
      </c>
    </row>
    <row r="108">
      <c r="F108" s="4" t="e">
        <f>IF(OR($C108="",$D108=""),NA(),$C108*$D108*IF($E108="",1,$E108))</f>
        <v>#N/A</v>
      </c>
      <c r="G108" s="3" t="e">
        <f>IF(OR($C108="",$D108=""),NA(),ROUND($C108*(1+$D108/30),1))</f>
        <v>#N/A</v>
      </c>
    </row>
    <row r="109">
      <c r="F109" s="4" t="e">
        <f>IF(OR($C109="",$D109=""),NA(),$C109*$D109*IF($E109="",1,$E109))</f>
        <v>#N/A</v>
      </c>
      <c r="G109" s="3" t="e">
        <f>IF(OR($C109="",$D109=""),NA(),ROUND($C109*(1+$D109/30),1))</f>
        <v>#N/A</v>
      </c>
    </row>
    <row r="110">
      <c r="F110" s="4" t="e">
        <f>IF(OR($C110="",$D110=""),NA(),$C110*$D110*IF($E110="",1,$E110))</f>
        <v>#N/A</v>
      </c>
      <c r="G110" s="3" t="e">
        <f>IF(OR($C110="",$D110=""),NA(),ROUND($C110*(1+$D110/30),1))</f>
        <v>#N/A</v>
      </c>
    </row>
    <row r="111">
      <c r="F111" s="4" t="e">
        <f>IF(OR($C111="",$D111=""),NA(),$C111*$D111*IF($E111="",1,$E111))</f>
        <v>#N/A</v>
      </c>
      <c r="G111" s="3" t="e">
        <f>IF(OR($C111="",$D111=""),NA(),ROUND($C111*(1+$D111/30),1))</f>
        <v>#N/A</v>
      </c>
    </row>
    <row r="112">
      <c r="F112" s="4" t="e">
        <f>IF(OR($C112="",$D112=""),NA(),$C112*$D112*IF($E112="",1,$E112))</f>
        <v>#N/A</v>
      </c>
      <c r="G112" s="3" t="e">
        <f>IF(OR($C112="",$D112=""),NA(),ROUND($C112*(1+$D112/30),1))</f>
        <v>#N/A</v>
      </c>
    </row>
    <row r="113">
      <c r="F113" s="4" t="e">
        <f>IF(OR($C113="",$D113=""),NA(),$C113*$D113*IF($E113="",1,$E113))</f>
        <v>#N/A</v>
      </c>
      <c r="G113" s="3" t="e">
        <f>IF(OR($C113="",$D113=""),NA(),ROUND($C113*(1+$D113/30),1))</f>
        <v>#N/A</v>
      </c>
    </row>
    <row r="114">
      <c r="F114" s="4" t="e">
        <f>IF(OR($C114="",$D114=""),NA(),$C114*$D114*IF($E114="",1,$E114))</f>
        <v>#N/A</v>
      </c>
      <c r="G114" s="3" t="e">
        <f>IF(OR($C114="",$D114=""),NA(),ROUND($C114*(1+$D114/30),1))</f>
        <v>#N/A</v>
      </c>
    </row>
    <row r="115">
      <c r="F115" s="4" t="e">
        <f>IF(OR($C115="",$D115=""),NA(),$C115*$D115*IF($E115="",1,$E115))</f>
        <v>#N/A</v>
      </c>
      <c r="G115" s="3" t="e">
        <f>IF(OR($C115="",$D115=""),NA(),ROUND($C115*(1+$D115/30),1))</f>
        <v>#N/A</v>
      </c>
    </row>
    <row r="116">
      <c r="F116" s="4" t="e">
        <f>IF(OR($C116="",$D116=""),NA(),$C116*$D116*IF($E116="",1,$E116))</f>
        <v>#N/A</v>
      </c>
      <c r="G116" s="3" t="e">
        <f>IF(OR($C116="",$D116=""),NA(),ROUND($C116*(1+$D116/30),1))</f>
        <v>#N/A</v>
      </c>
    </row>
    <row r="117">
      <c r="F117" s="4" t="e">
        <f>IF(OR($C117="",$D117=""),NA(),$C117*$D117*IF($E117="",1,$E117))</f>
        <v>#N/A</v>
      </c>
      <c r="G117" s="3" t="e">
        <f>IF(OR($C117="",$D117=""),NA(),ROUND($C117*(1+$D117/30),1))</f>
        <v>#N/A</v>
      </c>
    </row>
    <row r="118">
      <c r="F118" s="4" t="e">
        <f>IF(OR($C118="",$D118=""),NA(),$C118*$D118*IF($E118="",1,$E118))</f>
        <v>#N/A</v>
      </c>
      <c r="G118" s="3" t="e">
        <f>IF(OR($C118="",$D118=""),NA(),ROUND($C118*(1+$D118/30),1))</f>
        <v>#N/A</v>
      </c>
    </row>
    <row r="119">
      <c r="F119" s="4" t="e">
        <f>IF(OR($C119="",$D119=""),NA(),$C119*$D119*IF($E119="",1,$E119))</f>
        <v>#N/A</v>
      </c>
      <c r="G119" s="3" t="e">
        <f>IF(OR($C119="",$D119=""),NA(),ROUND($C119*(1+$D119/30),1))</f>
        <v>#N/A</v>
      </c>
    </row>
    <row r="120">
      <c r="F120" s="4" t="e">
        <f>IF(OR($C120="",$D120=""),NA(),$C120*$D120*IF($E120="",1,$E120))</f>
        <v>#N/A</v>
      </c>
      <c r="G120" s="3" t="e">
        <f>IF(OR($C120="",$D120=""),NA(),ROUND($C120*(1+$D120/30),1))</f>
        <v>#N/A</v>
      </c>
    </row>
    <row r="121">
      <c r="F121" s="4" t="e">
        <f>IF(OR($C121="",$D121=""),NA(),$C121*$D121*IF($E121="",1,$E121))</f>
        <v>#N/A</v>
      </c>
      <c r="G121" s="3" t="e">
        <f>IF(OR($C121="",$D121=""),NA(),ROUND($C121*(1+$D121/30),1))</f>
        <v>#N/A</v>
      </c>
    </row>
    <row r="122">
      <c r="F122" s="4" t="e">
        <f>IF(OR($C122="",$D122=""),NA(),$C122*$D122*IF($E122="",1,$E122))</f>
        <v>#N/A</v>
      </c>
      <c r="G122" s="3" t="e">
        <f>IF(OR($C122="",$D122=""),NA(),ROUND($C122*(1+$D122/30),1))</f>
        <v>#N/A</v>
      </c>
    </row>
    <row r="123">
      <c r="F123" s="4" t="e">
        <f>IF(OR($C123="",$D123=""),NA(),$C123*$D123*IF($E123="",1,$E123))</f>
        <v>#N/A</v>
      </c>
      <c r="G123" s="3" t="e">
        <f>IF(OR($C123="",$D123=""),NA(),ROUND($C123*(1+$D123/30),1))</f>
        <v>#N/A</v>
      </c>
    </row>
    <row r="124">
      <c r="F124" s="4" t="e">
        <f>IF(OR($C124="",$D124=""),NA(),$C124*$D124*IF($E124="",1,$E124))</f>
        <v>#N/A</v>
      </c>
      <c r="G124" s="3" t="e">
        <f>IF(OR($C124="",$D124=""),NA(),ROUND($C124*(1+$D124/30),1))</f>
        <v>#N/A</v>
      </c>
    </row>
    <row r="125">
      <c r="F125" s="4" t="e">
        <f>IF(OR($C125="",$D125=""),NA(),$C125*$D125*IF($E125="",1,$E125))</f>
        <v>#N/A</v>
      </c>
      <c r="G125" s="3" t="e">
        <f>IF(OR($C125="",$D125=""),NA(),ROUND($C125*(1+$D125/30),1))</f>
        <v>#N/A</v>
      </c>
    </row>
    <row r="126">
      <c r="F126" s="4" t="e">
        <f>IF(OR($C126="",$D126=""),NA(),$C126*$D126*IF($E126="",1,$E126))</f>
        <v>#N/A</v>
      </c>
      <c r="G126" s="3" t="e">
        <f>IF(OR($C126="",$D126=""),NA(),ROUND($C126*(1+$D126/30),1))</f>
        <v>#N/A</v>
      </c>
    </row>
    <row r="127">
      <c r="F127" s="4" t="e">
        <f>IF(OR($C127="",$D127=""),NA(),$C127*$D127*IF($E127="",1,$E127))</f>
        <v>#N/A</v>
      </c>
      <c r="G127" s="3" t="e">
        <f>IF(OR($C127="",$D127=""),NA(),ROUND($C127*(1+$D127/30),1))</f>
        <v>#N/A</v>
      </c>
    </row>
    <row r="128">
      <c r="F128" s="4" t="e">
        <f>IF(OR($C128="",$D128=""),NA(),$C128*$D128*IF($E128="",1,$E128))</f>
        <v>#N/A</v>
      </c>
      <c r="G128" s="3" t="e">
        <f>IF(OR($C128="",$D128=""),NA(),ROUND($C128*(1+$D128/30),1))</f>
        <v>#N/A</v>
      </c>
    </row>
    <row r="129">
      <c r="F129" s="4" t="e">
        <f>IF(OR($C129="",$D129=""),NA(),$C129*$D129*IF($E129="",1,$E129))</f>
        <v>#N/A</v>
      </c>
      <c r="G129" s="3" t="e">
        <f>IF(OR($C129="",$D129=""),NA(),ROUND($C129*(1+$D129/30),1))</f>
        <v>#N/A</v>
      </c>
    </row>
    <row r="130">
      <c r="F130" s="4" t="e">
        <f>IF(OR($C130="",$D130=""),NA(),$C130*$D130*IF($E130="",1,$E130))</f>
        <v>#N/A</v>
      </c>
      <c r="G130" s="3" t="e">
        <f>IF(OR($C130="",$D130=""),NA(),ROUND($C130*(1+$D130/30),1))</f>
        <v>#N/A</v>
      </c>
    </row>
    <row r="131">
      <c r="F131" s="4" t="e">
        <f>IF(OR($C131="",$D131=""),NA(),$C131*$D131*IF($E131="",1,$E131))</f>
        <v>#N/A</v>
      </c>
      <c r="G131" s="3" t="e">
        <f>IF(OR($C131="",$D131=""),NA(),ROUND($C131*(1+$D131/30),1))</f>
        <v>#N/A</v>
      </c>
    </row>
    <row r="132">
      <c r="F132" s="4" t="e">
        <f>IF(OR($C132="",$D132=""),NA(),$C132*$D132*IF($E132="",1,$E132))</f>
        <v>#N/A</v>
      </c>
      <c r="G132" s="3" t="e">
        <f>IF(OR($C132="",$D132=""),NA(),ROUND($C132*(1+$D132/30),1))</f>
        <v>#N/A</v>
      </c>
    </row>
    <row r="133">
      <c r="F133" s="4" t="e">
        <f>IF(OR($C133="",$D133=""),NA(),$C133*$D133*IF($E133="",1,$E133))</f>
        <v>#N/A</v>
      </c>
      <c r="G133" s="3" t="e">
        <f>IF(OR($C133="",$D133=""),NA(),ROUND($C133*(1+$D133/30),1))</f>
        <v>#N/A</v>
      </c>
    </row>
    <row r="134">
      <c r="F134" s="4" t="e">
        <f>IF(OR($C134="",$D134=""),NA(),$C134*$D134*IF($E134="",1,$E134))</f>
        <v>#N/A</v>
      </c>
      <c r="G134" s="3" t="e">
        <f>IF(OR($C134="",$D134=""),NA(),ROUND($C134*(1+$D134/30),1))</f>
        <v>#N/A</v>
      </c>
    </row>
    <row r="135">
      <c r="F135" s="4" t="e">
        <f>IF(OR($C135="",$D135=""),NA(),$C135*$D135*IF($E135="",1,$E135))</f>
        <v>#N/A</v>
      </c>
      <c r="G135" s="3" t="e">
        <f>IF(OR($C135="",$D135=""),NA(),ROUND($C135*(1+$D135/30),1))</f>
        <v>#N/A</v>
      </c>
    </row>
    <row r="136">
      <c r="F136" s="4" t="e">
        <f>IF(OR($C136="",$D136=""),NA(),$C136*$D136*IF($E136="",1,$E136))</f>
        <v>#N/A</v>
      </c>
      <c r="G136" s="3" t="e">
        <f>IF(OR($C136="",$D136=""),NA(),ROUND($C136*(1+$D136/30),1))</f>
        <v>#N/A</v>
      </c>
    </row>
    <row r="137">
      <c r="F137" s="4" t="e">
        <f>IF(OR($C137="",$D137=""),NA(),$C137*$D137*IF($E137="",1,$E137))</f>
        <v>#N/A</v>
      </c>
      <c r="G137" s="3" t="e">
        <f>IF(OR($C137="",$D137=""),NA(),ROUND($C137*(1+$D137/30),1))</f>
        <v>#N/A</v>
      </c>
    </row>
    <row r="138">
      <c r="F138" s="4" t="e">
        <f>IF(OR($C138="",$D138=""),NA(),$C138*$D138*IF($E138="",1,$E138))</f>
        <v>#N/A</v>
      </c>
      <c r="G138" s="3" t="e">
        <f>IF(OR($C138="",$D138=""),NA(),ROUND($C138*(1+$D138/30),1))</f>
        <v>#N/A</v>
      </c>
    </row>
    <row r="139">
      <c r="F139" s="4" t="e">
        <f>IF(OR($C139="",$D139=""),NA(),$C139*$D139*IF($E139="",1,$E139))</f>
        <v>#N/A</v>
      </c>
      <c r="G139" s="3" t="e">
        <f>IF(OR($C139="",$D139=""),NA(),ROUND($C139*(1+$D139/30),1))</f>
        <v>#N/A</v>
      </c>
    </row>
    <row r="140">
      <c r="F140" s="4" t="e">
        <f>IF(OR($C140="",$D140=""),NA(),$C140*$D140*IF($E140="",1,$E140))</f>
        <v>#N/A</v>
      </c>
      <c r="G140" s="3" t="e">
        <f>IF(OR($C140="",$D140=""),NA(),ROUND($C140*(1+$D140/30),1))</f>
        <v>#N/A</v>
      </c>
    </row>
    <row r="141">
      <c r="F141" s="4" t="e">
        <f>IF(OR($C141="",$D141=""),NA(),$C141*$D141*IF($E141="",1,$E141))</f>
        <v>#N/A</v>
      </c>
      <c r="G141" s="3" t="e">
        <f>IF(OR($C141="",$D141=""),NA(),ROUND($C141*(1+$D141/30),1))</f>
        <v>#N/A</v>
      </c>
    </row>
    <row r="142">
      <c r="F142" s="4" t="e">
        <f>IF(OR($C142="",$D142=""),NA(),$C142*$D142*IF($E142="",1,$E142))</f>
        <v>#N/A</v>
      </c>
      <c r="G142" s="3" t="e">
        <f>IF(OR($C142="",$D142=""),NA(),ROUND($C142*(1+$D142/30),1))</f>
        <v>#N/A</v>
      </c>
    </row>
    <row r="143">
      <c r="F143" s="4" t="e">
        <f>IF(OR($C143="",$D143=""),NA(),$C143*$D143*IF($E143="",1,$E143))</f>
        <v>#N/A</v>
      </c>
      <c r="G143" s="3" t="e">
        <f>IF(OR($C143="",$D143=""),NA(),ROUND($C143*(1+$D143/30),1))</f>
        <v>#N/A</v>
      </c>
    </row>
    <row r="144">
      <c r="F144" s="4" t="e">
        <f>IF(OR($C144="",$D144=""),NA(),$C144*$D144*IF($E144="",1,$E144))</f>
        <v>#N/A</v>
      </c>
      <c r="G144" s="3" t="e">
        <f>IF(OR($C144="",$D144=""),NA(),ROUND($C144*(1+$D144/30),1))</f>
        <v>#N/A</v>
      </c>
    </row>
    <row r="145">
      <c r="F145" s="4" t="e">
        <f>IF(OR($C145="",$D145=""),NA(),$C145*$D145*IF($E145="",1,$E145))</f>
        <v>#N/A</v>
      </c>
      <c r="G145" s="3" t="e">
        <f>IF(OR($C145="",$D145=""),NA(),ROUND($C145*(1+$D145/30),1))</f>
        <v>#N/A</v>
      </c>
    </row>
    <row r="146">
      <c r="F146" s="4" t="e">
        <f>IF(OR($C146="",$D146=""),NA(),$C146*$D146*IF($E146="",1,$E146))</f>
        <v>#N/A</v>
      </c>
      <c r="G146" s="3" t="e">
        <f>IF(OR($C146="",$D146=""),NA(),ROUND($C146*(1+$D146/30),1))</f>
        <v>#N/A</v>
      </c>
    </row>
    <row r="147">
      <c r="F147" s="4" t="e">
        <f>IF(OR($C147="",$D147=""),NA(),$C147*$D147*IF($E147="",1,$E147))</f>
        <v>#N/A</v>
      </c>
      <c r="G147" s="3" t="e">
        <f>IF(OR($C147="",$D147=""),NA(),ROUND($C147*(1+$D147/30),1))</f>
        <v>#N/A</v>
      </c>
    </row>
    <row r="148">
      <c r="F148" s="4" t="e">
        <f>IF(OR($C148="",$D148=""),NA(),$C148*$D148*IF($E148="",1,$E148))</f>
        <v>#N/A</v>
      </c>
      <c r="G148" s="3" t="e">
        <f>IF(OR($C148="",$D148=""),NA(),ROUND($C148*(1+$D148/30),1))</f>
        <v>#N/A</v>
      </c>
    </row>
    <row r="149">
      <c r="F149" s="4" t="e">
        <f>IF(OR($C149="",$D149=""),NA(),$C149*$D149*IF($E149="",1,$E149))</f>
        <v>#N/A</v>
      </c>
      <c r="G149" s="3" t="e">
        <f>IF(OR($C149="",$D149=""),NA(),ROUND($C149*(1+$D149/30),1))</f>
        <v>#N/A</v>
      </c>
    </row>
    <row r="150">
      <c r="F150" s="4" t="e">
        <f>IF(OR($C150="",$D150=""),NA(),$C150*$D150*IF($E150="",1,$E150))</f>
        <v>#N/A</v>
      </c>
      <c r="G150" s="3" t="e">
        <f>IF(OR($C150="",$D150=""),NA(),ROUND($C150*(1+$D150/30),1))</f>
        <v>#N/A</v>
      </c>
    </row>
    <row r="151">
      <c r="F151" s="4" t="e">
        <f>IF(OR($C151="",$D151=""),NA(),$C151*$D151*IF($E151="",1,$E151))</f>
        <v>#N/A</v>
      </c>
      <c r="G151" s="3" t="e">
        <f>IF(OR($C151="",$D151=""),NA(),ROUND($C151*(1+$D151/30),1))</f>
        <v>#N/A</v>
      </c>
    </row>
    <row r="152">
      <c r="F152" s="4" t="e">
        <f>IF(OR($C152="",$D152=""),NA(),$C152*$D152*IF($E152="",1,$E152))</f>
        <v>#N/A</v>
      </c>
      <c r="G152" s="3" t="e">
        <f>IF(OR($C152="",$D152=""),NA(),ROUND($C152*(1+$D152/30),1))</f>
        <v>#N/A</v>
      </c>
    </row>
    <row r="153">
      <c r="F153" s="4" t="e">
        <f>IF(OR($C153="",$D153=""),NA(),$C153*$D153*IF($E153="",1,$E153))</f>
        <v>#N/A</v>
      </c>
      <c r="G153" s="3" t="e">
        <f>IF(OR($C153="",$D153=""),NA(),ROUND($C153*(1+$D153/30),1))</f>
        <v>#N/A</v>
      </c>
    </row>
    <row r="154">
      <c r="F154" s="4" t="e">
        <f>IF(OR($C154="",$D154=""),NA(),$C154*$D154*IF($E154="",1,$E154))</f>
        <v>#N/A</v>
      </c>
      <c r="G154" s="3" t="e">
        <f>IF(OR($C154="",$D154=""),NA(),ROUND($C154*(1+$D154/30),1))</f>
        <v>#N/A</v>
      </c>
    </row>
    <row r="155">
      <c r="F155" s="4" t="e">
        <f>IF(OR($C155="",$D155=""),NA(),$C155*$D155*IF($E155="",1,$E155))</f>
        <v>#N/A</v>
      </c>
      <c r="G155" s="3" t="e">
        <f>IF(OR($C155="",$D155=""),NA(),ROUND($C155*(1+$D155/30),1))</f>
        <v>#N/A</v>
      </c>
    </row>
    <row r="156">
      <c r="F156" s="4" t="e">
        <f>IF(OR($C156="",$D156=""),NA(),$C156*$D156*IF($E156="",1,$E156))</f>
        <v>#N/A</v>
      </c>
      <c r="G156" s="3" t="e">
        <f>IF(OR($C156="",$D156=""),NA(),ROUND($C156*(1+$D156/30),1))</f>
        <v>#N/A</v>
      </c>
    </row>
    <row r="157">
      <c r="F157" s="4" t="e">
        <f>IF(OR($C157="",$D157=""),NA(),$C157*$D157*IF($E157="",1,$E157))</f>
        <v>#N/A</v>
      </c>
      <c r="G157" s="3" t="e">
        <f>IF(OR($C157="",$D157=""),NA(),ROUND($C157*(1+$D157/30),1))</f>
        <v>#N/A</v>
      </c>
    </row>
    <row r="158">
      <c r="F158" s="4" t="e">
        <f>IF(OR($C158="",$D158=""),NA(),$C158*$D158*IF($E158="",1,$E158))</f>
        <v>#N/A</v>
      </c>
      <c r="G158" s="3" t="e">
        <f>IF(OR($C158="",$D158=""),NA(),ROUND($C158*(1+$D158/30),1))</f>
        <v>#N/A</v>
      </c>
    </row>
    <row r="159">
      <c r="F159" s="4" t="e">
        <f>IF(OR($C159="",$D159=""),NA(),$C159*$D159*IF($E159="",1,$E159))</f>
        <v>#N/A</v>
      </c>
      <c r="G159" s="3" t="e">
        <f>IF(OR($C159="",$D159=""),NA(),ROUND($C159*(1+$D159/30),1))</f>
        <v>#N/A</v>
      </c>
    </row>
    <row r="160">
      <c r="F160" s="4" t="e">
        <f>IF(OR($C160="",$D160=""),NA(),$C160*$D160*IF($E160="",1,$E160))</f>
        <v>#N/A</v>
      </c>
      <c r="G160" s="3" t="e">
        <f>IF(OR($C160="",$D160=""),NA(),ROUND($C160*(1+$D160/30),1))</f>
        <v>#N/A</v>
      </c>
    </row>
    <row r="161">
      <c r="F161" s="4" t="e">
        <f>IF(OR($C161="",$D161=""),NA(),$C161*$D161*IF($E161="",1,$E161))</f>
        <v>#N/A</v>
      </c>
      <c r="G161" s="3" t="e">
        <f>IF(OR($C161="",$D161=""),NA(),ROUND($C161*(1+$D161/30),1))</f>
        <v>#N/A</v>
      </c>
    </row>
    <row r="162">
      <c r="F162" s="4" t="e">
        <f>IF(OR($C162="",$D162=""),NA(),$C162*$D162*IF($E162="",1,$E162))</f>
        <v>#N/A</v>
      </c>
      <c r="G162" s="3" t="e">
        <f>IF(OR($C162="",$D162=""),NA(),ROUND($C162*(1+$D162/30),1))</f>
        <v>#N/A</v>
      </c>
    </row>
    <row r="163">
      <c r="F163" s="4" t="e">
        <f>IF(OR($C163="",$D163=""),NA(),$C163*$D163*IF($E163="",1,$E163))</f>
        <v>#N/A</v>
      </c>
      <c r="G163" s="3" t="e">
        <f>IF(OR($C163="",$D163=""),NA(),ROUND($C163*(1+$D163/30),1))</f>
        <v>#N/A</v>
      </c>
    </row>
    <row r="164">
      <c r="F164" s="4" t="e">
        <f>IF(OR($C164="",$D164=""),NA(),$C164*$D164*IF($E164="",1,$E164))</f>
        <v>#N/A</v>
      </c>
      <c r="G164" s="3" t="e">
        <f>IF(OR($C164="",$D164=""),NA(),ROUND($C164*(1+$D164/30),1))</f>
        <v>#N/A</v>
      </c>
    </row>
    <row r="165">
      <c r="F165" s="4" t="e">
        <f>IF(OR($C165="",$D165=""),NA(),$C165*$D165*IF($E165="",1,$E165))</f>
        <v>#N/A</v>
      </c>
      <c r="G165" s="3" t="e">
        <f>IF(OR($C165="",$D165=""),NA(),ROUND($C165*(1+$D165/30),1))</f>
        <v>#N/A</v>
      </c>
    </row>
    <row r="166">
      <c r="F166" s="4" t="e">
        <f>IF(OR($C166="",$D166=""),NA(),$C166*$D166*IF($E166="",1,$E166))</f>
        <v>#N/A</v>
      </c>
      <c r="G166" s="3" t="e">
        <f>IF(OR($C166="",$D166=""),NA(),ROUND($C166*(1+$D166/30),1))</f>
        <v>#N/A</v>
      </c>
    </row>
    <row r="167">
      <c r="F167" s="4" t="e">
        <f>IF(OR($C167="",$D167=""),NA(),$C167*$D167*IF($E167="",1,$E167))</f>
        <v>#N/A</v>
      </c>
      <c r="G167" s="3" t="e">
        <f>IF(OR($C167="",$D167=""),NA(),ROUND($C167*(1+$D167/30),1))</f>
        <v>#N/A</v>
      </c>
    </row>
    <row r="168">
      <c r="F168" s="4" t="e">
        <f>IF(OR($C168="",$D168=""),NA(),$C168*$D168*IF($E168="",1,$E168))</f>
        <v>#N/A</v>
      </c>
      <c r="G168" s="3" t="e">
        <f>IF(OR($C168="",$D168=""),NA(),ROUND($C168*(1+$D168/30),1))</f>
        <v>#N/A</v>
      </c>
    </row>
    <row r="169">
      <c r="F169" s="4" t="e">
        <f>IF(OR($C169="",$D169=""),NA(),$C169*$D169*IF($E169="",1,$E169))</f>
        <v>#N/A</v>
      </c>
      <c r="G169" s="3" t="e">
        <f>IF(OR($C169="",$D169=""),NA(),ROUND($C169*(1+$D169/30),1))</f>
        <v>#N/A</v>
      </c>
    </row>
    <row r="170">
      <c r="F170" s="4" t="e">
        <f>IF(OR($C170="",$D170=""),NA(),$C170*$D170*IF($E170="",1,$E170))</f>
        <v>#N/A</v>
      </c>
      <c r="G170" s="3" t="e">
        <f>IF(OR($C170="",$D170=""),NA(),ROUND($C170*(1+$D170/30),1))</f>
        <v>#N/A</v>
      </c>
    </row>
    <row r="171">
      <c r="F171" s="4" t="e">
        <f>IF(OR($C171="",$D171=""),NA(),$C171*$D171*IF($E171="",1,$E171))</f>
        <v>#N/A</v>
      </c>
      <c r="G171" s="3" t="e">
        <f>IF(OR($C171="",$D171=""),NA(),ROUND($C171*(1+$D171/30),1))</f>
        <v>#N/A</v>
      </c>
    </row>
    <row r="172">
      <c r="F172" s="4" t="e">
        <f>IF(OR($C172="",$D172=""),NA(),$C172*$D172*IF($E172="",1,$E172))</f>
        <v>#N/A</v>
      </c>
      <c r="G172" s="3" t="e">
        <f>IF(OR($C172="",$D172=""),NA(),ROUND($C172*(1+$D172/30),1))</f>
        <v>#N/A</v>
      </c>
    </row>
    <row r="173">
      <c r="F173" s="4" t="e">
        <f>IF(OR($C173="",$D173=""),NA(),$C173*$D173*IF($E173="",1,$E173))</f>
        <v>#N/A</v>
      </c>
      <c r="G173" s="3" t="e">
        <f>IF(OR($C173="",$D173=""),NA(),ROUND($C173*(1+$D173/30),1))</f>
        <v>#N/A</v>
      </c>
    </row>
    <row r="174">
      <c r="F174" s="4" t="e">
        <f>IF(OR($C174="",$D174=""),NA(),$C174*$D174*IF($E174="",1,$E174))</f>
        <v>#N/A</v>
      </c>
      <c r="G174" s="3" t="e">
        <f>IF(OR($C174="",$D174=""),NA(),ROUND($C174*(1+$D174/30),1))</f>
        <v>#N/A</v>
      </c>
    </row>
    <row r="175">
      <c r="F175" s="4" t="e">
        <f>IF(OR($C175="",$D175=""),NA(),$C175*$D175*IF($E175="",1,$E175))</f>
        <v>#N/A</v>
      </c>
      <c r="G175" s="3" t="e">
        <f>IF(OR($C175="",$D175=""),NA(),ROUND($C175*(1+$D175/30),1))</f>
        <v>#N/A</v>
      </c>
    </row>
    <row r="176">
      <c r="F176" s="4" t="e">
        <f>IF(OR($C176="",$D176=""),NA(),$C176*$D176*IF($E176="",1,$E176))</f>
        <v>#N/A</v>
      </c>
      <c r="G176" s="3" t="e">
        <f>IF(OR($C176="",$D176=""),NA(),ROUND($C176*(1+$D176/30),1))</f>
        <v>#N/A</v>
      </c>
    </row>
    <row r="177">
      <c r="F177" s="4" t="e">
        <f>IF(OR($C177="",$D177=""),NA(),$C177*$D177*IF($E177="",1,$E177))</f>
        <v>#N/A</v>
      </c>
      <c r="G177" s="3" t="e">
        <f>IF(OR($C177="",$D177=""),NA(),ROUND($C177*(1+$D177/30),1))</f>
        <v>#N/A</v>
      </c>
    </row>
    <row r="178">
      <c r="F178" s="4" t="e">
        <f>IF(OR($C178="",$D178=""),NA(),$C178*$D178*IF($E178="",1,$E178))</f>
        <v>#N/A</v>
      </c>
      <c r="G178" s="3" t="e">
        <f>IF(OR($C178="",$D178=""),NA(),ROUND($C178*(1+$D178/30),1))</f>
        <v>#N/A</v>
      </c>
    </row>
    <row r="179">
      <c r="F179" s="4" t="e">
        <f>IF(OR($C179="",$D179=""),NA(),$C179*$D179*IF($E179="",1,$E179))</f>
        <v>#N/A</v>
      </c>
      <c r="G179" s="3" t="e">
        <f>IF(OR($C179="",$D179=""),NA(),ROUND($C179*(1+$D179/30),1))</f>
        <v>#N/A</v>
      </c>
    </row>
    <row r="180">
      <c r="F180" s="4" t="e">
        <f>IF(OR($C180="",$D180=""),NA(),$C180*$D180*IF($E180="",1,$E180))</f>
        <v>#N/A</v>
      </c>
      <c r="G180" s="3" t="e">
        <f>IF(OR($C180="",$D180=""),NA(),ROUND($C180*(1+$D180/30),1))</f>
        <v>#N/A</v>
      </c>
    </row>
    <row r="181">
      <c r="F181" s="4" t="e">
        <f>IF(OR($C181="",$D181=""),NA(),$C181*$D181*IF($E181="",1,$E181))</f>
        <v>#N/A</v>
      </c>
      <c r="G181" s="3" t="e">
        <f>IF(OR($C181="",$D181=""),NA(),ROUND($C181*(1+$D181/30),1))</f>
        <v>#N/A</v>
      </c>
    </row>
    <row r="182">
      <c r="F182" s="4" t="e">
        <f>IF(OR($C182="",$D182=""),NA(),$C182*$D182*IF($E182="",1,$E182))</f>
        <v>#N/A</v>
      </c>
      <c r="G182" s="3" t="e">
        <f>IF(OR($C182="",$D182=""),NA(),ROUND($C182*(1+$D182/30),1))</f>
        <v>#N/A</v>
      </c>
    </row>
    <row r="183">
      <c r="F183" s="4" t="e">
        <f>IF(OR($C183="",$D183=""),NA(),$C183*$D183*IF($E183="",1,$E183))</f>
        <v>#N/A</v>
      </c>
      <c r="G183" s="3" t="e">
        <f>IF(OR($C183="",$D183=""),NA(),ROUND($C183*(1+$D183/30),1))</f>
        <v>#N/A</v>
      </c>
    </row>
    <row r="184">
      <c r="F184" s="4" t="e">
        <f>IF(OR($C184="",$D184=""),NA(),$C184*$D184*IF($E184="",1,$E184))</f>
        <v>#N/A</v>
      </c>
      <c r="G184" s="3" t="e">
        <f>IF(OR($C184="",$D184=""),NA(),ROUND($C184*(1+$D184/30),1))</f>
        <v>#N/A</v>
      </c>
    </row>
    <row r="185">
      <c r="F185" s="4" t="e">
        <f>IF(OR($C185="",$D185=""),NA(),$C185*$D185*IF($E185="",1,$E185))</f>
        <v>#N/A</v>
      </c>
      <c r="G185" s="3" t="e">
        <f>IF(OR($C185="",$D185=""),NA(),ROUND($C185*(1+$D185/30),1))</f>
        <v>#N/A</v>
      </c>
    </row>
    <row r="186">
      <c r="F186" s="4" t="e">
        <f>IF(OR($C186="",$D186=""),NA(),$C186*$D186*IF($E186="",1,$E186))</f>
        <v>#N/A</v>
      </c>
      <c r="G186" s="3" t="e">
        <f>IF(OR($C186="",$D186=""),NA(),ROUND($C186*(1+$D186/30),1))</f>
        <v>#N/A</v>
      </c>
    </row>
    <row r="187">
      <c r="F187" s="4" t="e">
        <f>IF(OR($C187="",$D187=""),NA(),$C187*$D187*IF($E187="",1,$E187))</f>
        <v>#N/A</v>
      </c>
      <c r="G187" s="3" t="e">
        <f>IF(OR($C187="",$D187=""),NA(),ROUND($C187*(1+$D187/30),1))</f>
        <v>#N/A</v>
      </c>
    </row>
    <row r="188">
      <c r="F188" s="4" t="e">
        <f>IF(OR($C188="",$D188=""),NA(),$C188*$D188*IF($E188="",1,$E188))</f>
        <v>#N/A</v>
      </c>
      <c r="G188" s="3" t="e">
        <f>IF(OR($C188="",$D188=""),NA(),ROUND($C188*(1+$D188/30),1))</f>
        <v>#N/A</v>
      </c>
    </row>
    <row r="189">
      <c r="F189" s="4" t="e">
        <f>IF(OR($C189="",$D189=""),NA(),$C189*$D189*IF($E189="",1,$E189))</f>
        <v>#N/A</v>
      </c>
      <c r="G189" s="3" t="e">
        <f>IF(OR($C189="",$D189=""),NA(),ROUND($C189*(1+$D189/30),1))</f>
        <v>#N/A</v>
      </c>
    </row>
    <row r="190">
      <c r="F190" s="4" t="e">
        <f>IF(OR($C190="",$D190=""),NA(),$C190*$D190*IF($E190="",1,$E190))</f>
        <v>#N/A</v>
      </c>
      <c r="G190" s="3" t="e">
        <f>IF(OR($C190="",$D190=""),NA(),ROUND($C190*(1+$D190/30),1))</f>
        <v>#N/A</v>
      </c>
    </row>
    <row r="191">
      <c r="F191" s="4" t="e">
        <f>IF(OR($C191="",$D191=""),NA(),$C191*$D191*IF($E191="",1,$E191))</f>
        <v>#N/A</v>
      </c>
      <c r="G191" s="3" t="e">
        <f>IF(OR($C191="",$D191=""),NA(),ROUND($C191*(1+$D191/30),1))</f>
        <v>#N/A</v>
      </c>
    </row>
    <row r="192">
      <c r="F192" s="4" t="e">
        <f>IF(OR($C192="",$D192=""),NA(),$C192*$D192*IF($E192="",1,$E192))</f>
        <v>#N/A</v>
      </c>
      <c r="G192" s="3" t="e">
        <f>IF(OR($C192="",$D192=""),NA(),ROUND($C192*(1+$D192/30),1))</f>
        <v>#N/A</v>
      </c>
    </row>
    <row r="193">
      <c r="F193" s="4" t="e">
        <f>IF(OR($C193="",$D193=""),NA(),$C193*$D193*IF($E193="",1,$E193))</f>
        <v>#N/A</v>
      </c>
      <c r="G193" s="3" t="e">
        <f>IF(OR($C193="",$D193=""),NA(),ROUND($C193*(1+$D193/30),1))</f>
        <v>#N/A</v>
      </c>
    </row>
    <row r="194">
      <c r="F194" s="4" t="e">
        <f>IF(OR($C194="",$D194=""),NA(),$C194*$D194*IF($E194="",1,$E194))</f>
        <v>#N/A</v>
      </c>
      <c r="G194" s="3" t="e">
        <f>IF(OR($C194="",$D194=""),NA(),ROUND($C194*(1+$D194/30),1))</f>
        <v>#N/A</v>
      </c>
    </row>
    <row r="195">
      <c r="F195" s="4" t="e">
        <f>IF(OR($C195="",$D195=""),NA(),$C195*$D195*IF($E195="",1,$E195))</f>
        <v>#N/A</v>
      </c>
      <c r="G195" s="3" t="e">
        <f>IF(OR($C195="",$D195=""),NA(),ROUND($C195*(1+$D195/30),1))</f>
        <v>#N/A</v>
      </c>
    </row>
    <row r="196">
      <c r="F196" s="4" t="e">
        <f>IF(OR($C196="",$D196=""),NA(),$C196*$D196*IF($E196="",1,$E196))</f>
        <v>#N/A</v>
      </c>
      <c r="G196" s="3" t="e">
        <f>IF(OR($C196="",$D196=""),NA(),ROUND($C196*(1+$D196/30),1))</f>
        <v>#N/A</v>
      </c>
    </row>
    <row r="197">
      <c r="F197" s="4" t="e">
        <f>IF(OR($C197="",$D197=""),NA(),$C197*$D197*IF($E197="",1,$E197))</f>
        <v>#N/A</v>
      </c>
      <c r="G197" s="3" t="e">
        <f>IF(OR($C197="",$D197=""),NA(),ROUND($C197*(1+$D197/30),1))</f>
        <v>#N/A</v>
      </c>
    </row>
    <row r="198">
      <c r="F198" s="4" t="e">
        <f>IF(OR($C198="",$D198=""),NA(),$C198*$D198*IF($E198="",1,$E198))</f>
        <v>#N/A</v>
      </c>
      <c r="G198" s="3" t="e">
        <f>IF(OR($C198="",$D198=""),NA(),ROUND($C198*(1+$D198/30),1))</f>
        <v>#N/A</v>
      </c>
    </row>
    <row r="199">
      <c r="F199" s="4" t="e">
        <f>IF(OR($C199="",$D199=""),NA(),$C199*$D199*IF($E199="",1,$E199))</f>
        <v>#N/A</v>
      </c>
      <c r="G199" s="3" t="e">
        <f>IF(OR($C199="",$D199=""),NA(),ROUND($C199*(1+$D199/30),1))</f>
        <v>#N/A</v>
      </c>
    </row>
    <row r="200">
      <c r="F200" s="4" t="e">
        <f>IF(OR($C200="",$D200=""),NA(),$C200*$D200*IF($E200="",1,$E200))</f>
        <v>#N/A</v>
      </c>
      <c r="G200" s="3" t="e">
        <f>IF(OR($C200="",$D200=""),NA(),ROUND($C200*(1+$D200/30),1))</f>
        <v>#N/A</v>
      </c>
    </row>
    <row r="201">
      <c r="F201" s="4" t="e">
        <f>IF(OR($C201="",$D201=""),NA(),$C201*$D201*IF($E201="",1,$E201))</f>
        <v>#N/A</v>
      </c>
      <c r="G201" s="3" t="e">
        <f>IF(OR($C201="",$D201=""),NA(),ROUND($C201*(1+$D201/30),1))</f>
        <v>#N/A</v>
      </c>
    </row>
    <row r="202">
      <c r="F202" s="4" t="e">
        <f>IF(OR($C202="",$D202=""),NA(),$C202*$D202*IF($E202="",1,$E202))</f>
        <v>#N/A</v>
      </c>
      <c r="G202" s="3" t="e">
        <f>IF(OR($C202="",$D202=""),NA(),ROUND($C202*(1+$D202/30),1))</f>
        <v>#N/A</v>
      </c>
    </row>
    <row r="203">
      <c r="F203" s="4" t="e">
        <f>IF(OR($C203="",$D203=""),NA(),$C203*$D203*IF($E203="",1,$E203))</f>
        <v>#N/A</v>
      </c>
      <c r="G203" s="3" t="e">
        <f>IF(OR($C203="",$D203=""),NA(),ROUND($C203*(1+$D203/30),1))</f>
        <v>#N/A</v>
      </c>
    </row>
    <row r="204">
      <c r="F204" s="4" t="e">
        <f>IF(OR($C204="",$D204=""),NA(),$C204*$D204*IF($E204="",1,$E204))</f>
        <v>#N/A</v>
      </c>
      <c r="G204" s="3" t="e">
        <f>IF(OR($C204="",$D204=""),NA(),ROUND($C204*(1+$D204/30),1))</f>
        <v>#N/A</v>
      </c>
    </row>
    <row r="205">
      <c r="F205" s="4" t="e">
        <f>IF(OR($C205="",$D205=""),NA(),$C205*$D205*IF($E205="",1,$E205))</f>
        <v>#N/A</v>
      </c>
      <c r="G205" s="3" t="e">
        <f>IF(OR($C205="",$D205=""),NA(),ROUND($C205*(1+$D205/30),1))</f>
        <v>#N/A</v>
      </c>
    </row>
    <row r="206">
      <c r="F206" s="4" t="e">
        <f>IF(OR($C206="",$D206=""),NA(),$C206*$D206*IF($E206="",1,$E206))</f>
        <v>#N/A</v>
      </c>
      <c r="G206" s="3" t="e">
        <f>IF(OR($C206="",$D206=""),NA(),ROUND($C206*(1+$D206/30),1))</f>
        <v>#N/A</v>
      </c>
    </row>
    <row r="207">
      <c r="F207" s="4" t="e">
        <f>IF(OR($C207="",$D207=""),NA(),$C207*$D207*IF($E207="",1,$E207))</f>
        <v>#N/A</v>
      </c>
      <c r="G207" s="3" t="e">
        <f>IF(OR($C207="",$D207=""),NA(),ROUND($C207*(1+$D207/30),1))</f>
        <v>#N/A</v>
      </c>
    </row>
    <row r="208">
      <c r="F208" s="4" t="e">
        <f>IF(OR($C208="",$D208=""),NA(),$C208*$D208*IF($E208="",1,$E208))</f>
        <v>#N/A</v>
      </c>
      <c r="G208" s="3" t="e">
        <f>IF(OR($C208="",$D208=""),NA(),ROUND($C208*(1+$D208/30),1))</f>
        <v>#N/A</v>
      </c>
    </row>
    <row r="209">
      <c r="F209" s="4" t="e">
        <f>IF(OR($C209="",$D209=""),NA(),$C209*$D209*IF($E209="",1,$E209))</f>
        <v>#N/A</v>
      </c>
      <c r="G209" s="3" t="e">
        <f>IF(OR($C209="",$D209=""),NA(),ROUND($C209*(1+$D209/30),1))</f>
        <v>#N/A</v>
      </c>
    </row>
    <row r="210">
      <c r="F210" s="4" t="e">
        <f>IF(OR($C210="",$D210=""),NA(),$C210*$D210*IF($E210="",1,$E210))</f>
        <v>#N/A</v>
      </c>
      <c r="G210" s="3" t="e">
        <f>IF(OR($C210="",$D210=""),NA(),ROUND($C210*(1+$D210/30),1))</f>
        <v>#N/A</v>
      </c>
    </row>
    <row r="211">
      <c r="F211" s="4" t="e">
        <f>IF(OR($C211="",$D211=""),NA(),$C211*$D211*IF($E211="",1,$E211))</f>
        <v>#N/A</v>
      </c>
      <c r="G211" s="3" t="e">
        <f>IF(OR($C211="",$D211=""),NA(),ROUND($C211*(1+$D211/30),1))</f>
        <v>#N/A</v>
      </c>
    </row>
    <row r="212">
      <c r="F212" s="4" t="e">
        <f>IF(OR($C212="",$D212=""),NA(),$C212*$D212*IF($E212="",1,$E212))</f>
        <v>#N/A</v>
      </c>
      <c r="G212" s="3" t="e">
        <f>IF(OR($C212="",$D212=""),NA(),ROUND($C212*(1+$D212/30),1))</f>
        <v>#N/A</v>
      </c>
    </row>
    <row r="213">
      <c r="F213" s="4" t="e">
        <f>IF(OR($C213="",$D213=""),NA(),$C213*$D213*IF($E213="",1,$E213))</f>
        <v>#N/A</v>
      </c>
      <c r="G213" s="3" t="e">
        <f>IF(OR($C213="",$D213=""),NA(),ROUND($C213*(1+$D213/30),1))</f>
        <v>#N/A</v>
      </c>
    </row>
    <row r="214">
      <c r="F214" s="4" t="e">
        <f>IF(OR($C214="",$D214=""),NA(),$C214*$D214*IF($E214="",1,$E214))</f>
        <v>#N/A</v>
      </c>
      <c r="G214" s="3" t="e">
        <f>IF(OR($C214="",$D214=""),NA(),ROUND($C214*(1+$D214/30),1))</f>
        <v>#N/A</v>
      </c>
    </row>
    <row r="215">
      <c r="F215" s="4" t="e">
        <f>IF(OR($C215="",$D215=""),NA(),$C215*$D215*IF($E215="",1,$E215))</f>
        <v>#N/A</v>
      </c>
      <c r="G215" s="3" t="e">
        <f>IF(OR($C215="",$D215=""),NA(),ROUND($C215*(1+$D215/30),1))</f>
        <v>#N/A</v>
      </c>
    </row>
    <row r="216">
      <c r="F216" s="4" t="e">
        <f>IF(OR($C216="",$D216=""),NA(),$C216*$D216*IF($E216="",1,$E216))</f>
        <v>#N/A</v>
      </c>
      <c r="G216" s="3" t="e">
        <f>IF(OR($C216="",$D216=""),NA(),ROUND($C216*(1+$D216/30),1))</f>
        <v>#N/A</v>
      </c>
    </row>
    <row r="217">
      <c r="F217" s="4" t="e">
        <f>IF(OR($C217="",$D217=""),NA(),$C217*$D217*IF($E217="",1,$E217))</f>
        <v>#N/A</v>
      </c>
      <c r="G217" s="3" t="e">
        <f>IF(OR($C217="",$D217=""),NA(),ROUND($C217*(1+$D217/30),1))</f>
        <v>#N/A</v>
      </c>
    </row>
    <row r="218">
      <c r="F218" s="4" t="e">
        <f>IF(OR($C218="",$D218=""),NA(),$C218*$D218*IF($E218="",1,$E218))</f>
        <v>#N/A</v>
      </c>
      <c r="G218" s="3" t="e">
        <f>IF(OR($C218="",$D218=""),NA(),ROUND($C218*(1+$D218/30),1))</f>
        <v>#N/A</v>
      </c>
    </row>
    <row r="219">
      <c r="F219" s="4" t="e">
        <f>IF(OR($C219="",$D219=""),NA(),$C219*$D219*IF($E219="",1,$E219))</f>
        <v>#N/A</v>
      </c>
      <c r="G219" s="3" t="e">
        <f>IF(OR($C219="",$D219=""),NA(),ROUND($C219*(1+$D219/30),1))</f>
        <v>#N/A</v>
      </c>
    </row>
    <row r="220">
      <c r="F220" s="4" t="e">
        <f>IF(OR($C220="",$D220=""),NA(),$C220*$D220*IF($E220="",1,$E220))</f>
        <v>#N/A</v>
      </c>
      <c r="G220" s="3" t="e">
        <f>IF(OR($C220="",$D220=""),NA(),ROUND($C220*(1+$D220/30),1))</f>
        <v>#N/A</v>
      </c>
    </row>
    <row r="221">
      <c r="F221" s="4" t="e">
        <f>IF(OR($C221="",$D221=""),NA(),$C221*$D221*IF($E221="",1,$E221))</f>
        <v>#N/A</v>
      </c>
      <c r="G221" s="3" t="e">
        <f>IF(OR($C221="",$D221=""),NA(),ROUND($C221*(1+$D221/30),1))</f>
        <v>#N/A</v>
      </c>
    </row>
    <row r="222">
      <c r="F222" s="4" t="e">
        <f>IF(OR($C222="",$D222=""),NA(),$C222*$D222*IF($E222="",1,$E222))</f>
        <v>#N/A</v>
      </c>
      <c r="G222" s="3" t="e">
        <f>IF(OR($C222="",$D222=""),NA(),ROUND($C222*(1+$D222/30),1))</f>
        <v>#N/A</v>
      </c>
    </row>
    <row r="223">
      <c r="F223" s="4" t="e">
        <f>IF(OR($C223="",$D223=""),NA(),$C223*$D223*IF($E223="",1,$E223))</f>
        <v>#N/A</v>
      </c>
      <c r="G223" s="3" t="e">
        <f>IF(OR($C223="",$D223=""),NA(),ROUND($C223*(1+$D223/30),1))</f>
        <v>#N/A</v>
      </c>
    </row>
    <row r="224">
      <c r="F224" s="4" t="e">
        <f>IF(OR($C224="",$D224=""),NA(),$C224*$D224*IF($E224="",1,$E224))</f>
        <v>#N/A</v>
      </c>
      <c r="G224" s="3" t="e">
        <f>IF(OR($C224="",$D224=""),NA(),ROUND($C224*(1+$D224/30),1))</f>
        <v>#N/A</v>
      </c>
    </row>
    <row r="225">
      <c r="F225" s="4" t="e">
        <f>IF(OR($C225="",$D225=""),NA(),$C225*$D225*IF($E225="",1,$E225))</f>
        <v>#N/A</v>
      </c>
      <c r="G225" s="3" t="e">
        <f>IF(OR($C225="",$D225=""),NA(),ROUND($C225*(1+$D225/30),1))</f>
        <v>#N/A</v>
      </c>
    </row>
    <row r="226">
      <c r="F226" s="4" t="e">
        <f>IF(OR($C226="",$D226=""),NA(),$C226*$D226*IF($E226="",1,$E226))</f>
        <v>#N/A</v>
      </c>
      <c r="G226" s="3" t="e">
        <f>IF(OR($C226="",$D226=""),NA(),ROUND($C226*(1+$D226/30),1))</f>
        <v>#N/A</v>
      </c>
    </row>
    <row r="227">
      <c r="F227" s="4" t="e">
        <f>IF(OR($C227="",$D227=""),NA(),$C227*$D227*IF($E227="",1,$E227))</f>
        <v>#N/A</v>
      </c>
      <c r="G227" s="3" t="e">
        <f>IF(OR($C227="",$D227=""),NA(),ROUND($C227*(1+$D227/30),1))</f>
        <v>#N/A</v>
      </c>
    </row>
    <row r="228">
      <c r="F228" s="4" t="e">
        <f>IF(OR($C228="",$D228=""),NA(),$C228*$D228*IF($E228="",1,$E228))</f>
        <v>#N/A</v>
      </c>
      <c r="G228" s="3" t="e">
        <f>IF(OR($C228="",$D228=""),NA(),ROUND($C228*(1+$D228/30),1))</f>
        <v>#N/A</v>
      </c>
    </row>
    <row r="229">
      <c r="F229" s="4" t="e">
        <f>IF(OR($C229="",$D229=""),NA(),$C229*$D229*IF($E229="",1,$E229))</f>
        <v>#N/A</v>
      </c>
      <c r="G229" s="3" t="e">
        <f>IF(OR($C229="",$D229=""),NA(),ROUND($C229*(1+$D229/30),1))</f>
        <v>#N/A</v>
      </c>
    </row>
    <row r="230">
      <c r="F230" s="4" t="e">
        <f>IF(OR($C230="",$D230=""),NA(),$C230*$D230*IF($E230="",1,$E230))</f>
        <v>#N/A</v>
      </c>
      <c r="G230" s="3" t="e">
        <f>IF(OR($C230="",$D230=""),NA(),ROUND($C230*(1+$D230/30),1))</f>
        <v>#N/A</v>
      </c>
    </row>
    <row r="231">
      <c r="F231" s="4" t="e">
        <f>IF(OR($C231="",$D231=""),NA(),$C231*$D231*IF($E231="",1,$E231))</f>
        <v>#N/A</v>
      </c>
      <c r="G231" s="3" t="e">
        <f>IF(OR($C231="",$D231=""),NA(),ROUND($C231*(1+$D231/30),1))</f>
        <v>#N/A</v>
      </c>
    </row>
    <row r="232">
      <c r="F232" s="4" t="e">
        <f>IF(OR($C232="",$D232=""),NA(),$C232*$D232*IF($E232="",1,$E232))</f>
        <v>#N/A</v>
      </c>
      <c r="G232" s="3" t="e">
        <f>IF(OR($C232="",$D232=""),NA(),ROUND($C232*(1+$D232/30),1))</f>
        <v>#N/A</v>
      </c>
    </row>
    <row r="233">
      <c r="F233" s="4" t="e">
        <f>IF(OR($C233="",$D233=""),NA(),$C233*$D233*IF($E233="",1,$E233))</f>
        <v>#N/A</v>
      </c>
      <c r="G233" s="3" t="e">
        <f>IF(OR($C233="",$D233=""),NA(),ROUND($C233*(1+$D233/30),1))</f>
        <v>#N/A</v>
      </c>
    </row>
    <row r="234">
      <c r="F234" s="4" t="e">
        <f>IF(OR($C234="",$D234=""),NA(),$C234*$D234*IF($E234="",1,$E234))</f>
        <v>#N/A</v>
      </c>
      <c r="G234" s="3" t="e">
        <f>IF(OR($C234="",$D234=""),NA(),ROUND($C234*(1+$D234/30),1))</f>
        <v>#N/A</v>
      </c>
    </row>
    <row r="235">
      <c r="F235" s="4" t="e">
        <f>IF(OR($C235="",$D235=""),NA(),$C235*$D235*IF($E235="",1,$E235))</f>
        <v>#N/A</v>
      </c>
      <c r="G235" s="3" t="e">
        <f>IF(OR($C235="",$D235=""),NA(),ROUND($C235*(1+$D235/30),1))</f>
        <v>#N/A</v>
      </c>
    </row>
    <row r="236">
      <c r="F236" s="4" t="e">
        <f>IF(OR($C236="",$D236=""),NA(),$C236*$D236*IF($E236="",1,$E236))</f>
        <v>#N/A</v>
      </c>
      <c r="G236" s="3" t="e">
        <f>IF(OR($C236="",$D236=""),NA(),ROUND($C236*(1+$D236/30),1))</f>
        <v>#N/A</v>
      </c>
    </row>
    <row r="237">
      <c r="F237" s="4" t="e">
        <f>IF(OR($C237="",$D237=""),NA(),$C237*$D237*IF($E237="",1,$E237))</f>
        <v>#N/A</v>
      </c>
      <c r="G237" s="3" t="e">
        <f>IF(OR($C237="",$D237=""),NA(),ROUND($C237*(1+$D237/30),1))</f>
        <v>#N/A</v>
      </c>
    </row>
    <row r="238">
      <c r="F238" s="4" t="e">
        <f>IF(OR($C238="",$D238=""),NA(),$C238*$D238*IF($E238="",1,$E238))</f>
        <v>#N/A</v>
      </c>
      <c r="G238" s="3" t="e">
        <f>IF(OR($C238="",$D238=""),NA(),ROUND($C238*(1+$D238/30),1))</f>
        <v>#N/A</v>
      </c>
    </row>
    <row r="239">
      <c r="F239" s="4" t="e">
        <f>IF(OR($C239="",$D239=""),NA(),$C239*$D239*IF($E239="",1,$E239))</f>
        <v>#N/A</v>
      </c>
      <c r="G239" s="3" t="e">
        <f>IF(OR($C239="",$D239=""),NA(),ROUND($C239*(1+$D239/30),1))</f>
        <v>#N/A</v>
      </c>
    </row>
    <row r="240">
      <c r="F240" s="4" t="e">
        <f>IF(OR($C240="",$D240=""),NA(),$C240*$D240*IF($E240="",1,$E240))</f>
        <v>#N/A</v>
      </c>
      <c r="G240" s="3" t="e">
        <f>IF(OR($C240="",$D240=""),NA(),ROUND($C240*(1+$D240/30),1))</f>
        <v>#N/A</v>
      </c>
    </row>
    <row r="241">
      <c r="F241" s="4" t="e">
        <f>IF(OR($C241="",$D241=""),NA(),$C241*$D241*IF($E241="",1,$E241))</f>
        <v>#N/A</v>
      </c>
      <c r="G241" s="3" t="e">
        <f>IF(OR($C241="",$D241=""),NA(),ROUND($C241*(1+$D241/30),1))</f>
        <v>#N/A</v>
      </c>
    </row>
    <row r="242">
      <c r="F242" s="4" t="e">
        <f>IF(OR($C242="",$D242=""),NA(),$C242*$D242*IF($E242="",1,$E242))</f>
        <v>#N/A</v>
      </c>
      <c r="G242" s="3" t="e">
        <f>IF(OR($C242="",$D242=""),NA(),ROUND($C242*(1+$D242/30),1))</f>
        <v>#N/A</v>
      </c>
    </row>
    <row r="243">
      <c r="F243" s="4" t="e">
        <f>IF(OR($C243="",$D243=""),NA(),$C243*$D243*IF($E243="",1,$E243))</f>
        <v>#N/A</v>
      </c>
      <c r="G243" s="3" t="e">
        <f>IF(OR($C243="",$D243=""),NA(),ROUND($C243*(1+$D243/30),1))</f>
        <v>#N/A</v>
      </c>
    </row>
    <row r="244">
      <c r="F244" s="4" t="e">
        <f>IF(OR($C244="",$D244=""),NA(),$C244*$D244*IF($E244="",1,$E244))</f>
        <v>#N/A</v>
      </c>
      <c r="G244" s="3" t="e">
        <f>IF(OR($C244="",$D244=""),NA(),ROUND($C244*(1+$D244/30),1))</f>
        <v>#N/A</v>
      </c>
    </row>
    <row r="245">
      <c r="F245" s="4" t="e">
        <f>IF(OR($C245="",$D245=""),NA(),$C245*$D245*IF($E245="",1,$E245))</f>
        <v>#N/A</v>
      </c>
      <c r="G245" s="3" t="e">
        <f>IF(OR($C245="",$D245=""),NA(),ROUND($C245*(1+$D245/30),1))</f>
        <v>#N/A</v>
      </c>
    </row>
    <row r="246">
      <c r="F246" s="4" t="e">
        <f>IF(OR($C246="",$D246=""),NA(),$C246*$D246*IF($E246="",1,$E246))</f>
        <v>#N/A</v>
      </c>
      <c r="G246" s="3" t="e">
        <f>IF(OR($C246="",$D246=""),NA(),ROUND($C246*(1+$D246/30),1))</f>
        <v>#N/A</v>
      </c>
    </row>
    <row r="247">
      <c r="F247" s="4" t="e">
        <f>IF(OR($C247="",$D247=""),NA(),$C247*$D247*IF($E247="",1,$E247))</f>
        <v>#N/A</v>
      </c>
      <c r="G247" s="3" t="e">
        <f>IF(OR($C247="",$D247=""),NA(),ROUND($C247*(1+$D247/30),1))</f>
        <v>#N/A</v>
      </c>
    </row>
    <row r="248">
      <c r="F248" s="4" t="e">
        <f>IF(OR($C248="",$D248=""),NA(),$C248*$D248*IF($E248="",1,$E248))</f>
        <v>#N/A</v>
      </c>
      <c r="G248" s="3" t="e">
        <f>IF(OR($C248="",$D248=""),NA(),ROUND($C248*(1+$D248/30),1))</f>
        <v>#N/A</v>
      </c>
    </row>
    <row r="249">
      <c r="F249" s="4" t="e">
        <f>IF(OR($C249="",$D249=""),NA(),$C249*$D249*IF($E249="",1,$E249))</f>
        <v>#N/A</v>
      </c>
      <c r="G249" s="3" t="e">
        <f>IF(OR($C249="",$D249=""),NA(),ROUND($C249*(1+$D249/30),1))</f>
        <v>#N/A</v>
      </c>
    </row>
    <row r="250">
      <c r="F250" s="4" t="e">
        <f>IF(OR($C250="",$D250=""),NA(),$C250*$D250*IF($E250="",1,$E250))</f>
        <v>#N/A</v>
      </c>
      <c r="G250" s="3" t="e">
        <f>IF(OR($C250="",$D250=""),NA(),ROUND($C250*(1+$D250/30),1))</f>
        <v>#N/A</v>
      </c>
    </row>
    <row r="251">
      <c r="F251" s="4" t="e">
        <f>IF(OR($C251="",$D251=""),NA(),$C251*$D251*IF($E251="",1,$E251))</f>
        <v>#N/A</v>
      </c>
      <c r="G251" s="3" t="e">
        <f>IF(OR($C251="",$D251=""),NA(),ROUND($C251*(1+$D251/30),1))</f>
        <v>#N/A</v>
      </c>
    </row>
    <row r="252">
      <c r="F252" s="4" t="e">
        <f>IF(OR($C252="",$D252=""),NA(),$C252*$D252*IF($E252="",1,$E252))</f>
        <v>#N/A</v>
      </c>
      <c r="G252" s="3" t="e">
        <f>IF(OR($C252="",$D252=""),NA(),ROUND($C252*(1+$D252/30),1))</f>
        <v>#N/A</v>
      </c>
    </row>
    <row r="253">
      <c r="F253" s="4" t="e">
        <f>IF(OR($C253="",$D253=""),NA(),$C253*$D253*IF($E253="",1,$E253))</f>
        <v>#N/A</v>
      </c>
      <c r="G253" s="3" t="e">
        <f>IF(OR($C253="",$D253=""),NA(),ROUND($C253*(1+$D253/30),1))</f>
        <v>#N/A</v>
      </c>
    </row>
    <row r="254">
      <c r="F254" s="4" t="e">
        <f>IF(OR($C254="",$D254=""),NA(),$C254*$D254*IF($E254="",1,$E254))</f>
        <v>#N/A</v>
      </c>
      <c r="G254" s="3" t="e">
        <f>IF(OR($C254="",$D254=""),NA(),ROUND($C254*(1+$D254/30),1))</f>
        <v>#N/A</v>
      </c>
    </row>
    <row r="255">
      <c r="F255" s="4" t="e">
        <f>IF(OR($C255="",$D255=""),NA(),$C255*$D255*IF($E255="",1,$E255))</f>
        <v>#N/A</v>
      </c>
      <c r="G255" s="3" t="e">
        <f>IF(OR($C255="",$D255=""),NA(),ROUND($C255*(1+$D255/30),1))</f>
        <v>#N/A</v>
      </c>
    </row>
    <row r="256">
      <c r="F256" s="4" t="e">
        <f>IF(OR($C256="",$D256=""),NA(),$C256*$D256*IF($E256="",1,$E256))</f>
        <v>#N/A</v>
      </c>
      <c r="G256" s="3" t="e">
        <f>IF(OR($C256="",$D256=""),NA(),ROUND($C256*(1+$D256/30),1))</f>
        <v>#N/A</v>
      </c>
    </row>
    <row r="257">
      <c r="F257" s="4" t="e">
        <f>IF(OR($C257="",$D257=""),NA(),$C257*$D257*IF($E257="",1,$E257))</f>
        <v>#N/A</v>
      </c>
      <c r="G257" s="3" t="e">
        <f>IF(OR($C257="",$D257=""),NA(),ROUND($C257*(1+$D257/30),1))</f>
        <v>#N/A</v>
      </c>
    </row>
    <row r="258">
      <c r="F258" s="4" t="e">
        <f>IF(OR($C258="",$D258=""),NA(),$C258*$D258*IF($E258="",1,$E258))</f>
        <v>#N/A</v>
      </c>
      <c r="G258" s="3" t="e">
        <f>IF(OR($C258="",$D258=""),NA(),ROUND($C258*(1+$D258/30),1))</f>
        <v>#N/A</v>
      </c>
    </row>
    <row r="259">
      <c r="F259" s="4" t="e">
        <f>IF(OR($C259="",$D259=""),NA(),$C259*$D259*IF($E259="",1,$E259))</f>
        <v>#N/A</v>
      </c>
      <c r="G259" s="3" t="e">
        <f>IF(OR($C259="",$D259=""),NA(),ROUND($C259*(1+$D259/30),1))</f>
        <v>#N/A</v>
      </c>
    </row>
    <row r="260">
      <c r="F260" s="4" t="e">
        <f>IF(OR($C260="",$D260=""),NA(),$C260*$D260*IF($E260="",1,$E260))</f>
        <v>#N/A</v>
      </c>
      <c r="G260" s="3" t="e">
        <f>IF(OR($C260="",$D260=""),NA(),ROUND($C260*(1+$D260/30),1))</f>
        <v>#N/A</v>
      </c>
    </row>
    <row r="261">
      <c r="F261" s="4" t="e">
        <f>IF(OR($C261="",$D261=""),NA(),$C261*$D261*IF($E261="",1,$E261))</f>
        <v>#N/A</v>
      </c>
      <c r="G261" s="3" t="e">
        <f>IF(OR($C261="",$D261=""),NA(),ROUND($C261*(1+$D261/30),1))</f>
        <v>#N/A</v>
      </c>
    </row>
    <row r="262">
      <c r="F262" s="4" t="e">
        <f>IF(OR($C262="",$D262=""),NA(),$C262*$D262*IF($E262="",1,$E262))</f>
        <v>#N/A</v>
      </c>
      <c r="G262" s="3" t="e">
        <f>IF(OR($C262="",$D262=""),NA(),ROUND($C262*(1+$D262/30),1))</f>
        <v>#N/A</v>
      </c>
    </row>
    <row r="263">
      <c r="F263" s="4" t="e">
        <f>IF(OR($C263="",$D263=""),NA(),$C263*$D263*IF($E263="",1,$E263))</f>
        <v>#N/A</v>
      </c>
      <c r="G263" s="3" t="e">
        <f>IF(OR($C263="",$D263=""),NA(),ROUND($C263*(1+$D263/30),1))</f>
        <v>#N/A</v>
      </c>
    </row>
    <row r="264">
      <c r="F264" s="4" t="e">
        <f>IF(OR($C264="",$D264=""),NA(),$C264*$D264*IF($E264="",1,$E264))</f>
        <v>#N/A</v>
      </c>
      <c r="G264" s="3" t="e">
        <f>IF(OR($C264="",$D264=""),NA(),ROUND($C264*(1+$D264/30),1))</f>
        <v>#N/A</v>
      </c>
    </row>
    <row r="265">
      <c r="F265" s="4" t="e">
        <f>IF(OR($C265="",$D265=""),NA(),$C265*$D265*IF($E265="",1,$E265))</f>
        <v>#N/A</v>
      </c>
      <c r="G265" s="3" t="e">
        <f>IF(OR($C265="",$D265=""),NA(),ROUND($C265*(1+$D265/30),1))</f>
        <v>#N/A</v>
      </c>
    </row>
    <row r="266">
      <c r="F266" s="4" t="e">
        <f>IF(OR($C266="",$D266=""),NA(),$C266*$D266*IF($E266="",1,$E266))</f>
        <v>#N/A</v>
      </c>
      <c r="G266" s="3" t="e">
        <f>IF(OR($C266="",$D266=""),NA(),ROUND($C266*(1+$D266/30),1))</f>
        <v>#N/A</v>
      </c>
    </row>
    <row r="267">
      <c r="F267" s="4" t="e">
        <f>IF(OR($C267="",$D267=""),NA(),$C267*$D267*IF($E267="",1,$E267))</f>
        <v>#N/A</v>
      </c>
      <c r="G267" s="3" t="e">
        <f>IF(OR($C267="",$D267=""),NA(),ROUND($C267*(1+$D267/30),1))</f>
        <v>#N/A</v>
      </c>
    </row>
    <row r="268">
      <c r="F268" s="4" t="e">
        <f>IF(OR($C268="",$D268=""),NA(),$C268*$D268*IF($E268="",1,$E268))</f>
        <v>#N/A</v>
      </c>
      <c r="G268" s="3" t="e">
        <f>IF(OR($C268="",$D268=""),NA(),ROUND($C268*(1+$D268/30),1))</f>
        <v>#N/A</v>
      </c>
    </row>
    <row r="269">
      <c r="F269" s="4" t="e">
        <f>IF(OR($C269="",$D269=""),NA(),$C269*$D269*IF($E269="",1,$E269))</f>
        <v>#N/A</v>
      </c>
      <c r="G269" s="3" t="e">
        <f>IF(OR($C269="",$D269=""),NA(),ROUND($C269*(1+$D269/30),1))</f>
        <v>#N/A</v>
      </c>
    </row>
    <row r="270">
      <c r="F270" s="4" t="e">
        <f>IF(OR($C270="",$D270=""),NA(),$C270*$D270*IF($E270="",1,$E270))</f>
        <v>#N/A</v>
      </c>
      <c r="G270" s="3" t="e">
        <f>IF(OR($C270="",$D270=""),NA(),ROUND($C270*(1+$D270/30),1))</f>
        <v>#N/A</v>
      </c>
    </row>
    <row r="271">
      <c r="F271" s="4" t="e">
        <f>IF(OR($C271="",$D271=""),NA(),$C271*$D271*IF($E271="",1,$E271))</f>
        <v>#N/A</v>
      </c>
      <c r="G271" s="3" t="e">
        <f>IF(OR($C271="",$D271=""),NA(),ROUND($C271*(1+$D271/30),1))</f>
        <v>#N/A</v>
      </c>
    </row>
    <row r="272">
      <c r="F272" s="4" t="e">
        <f>IF(OR($C272="",$D272=""),NA(),$C272*$D272*IF($E272="",1,$E272))</f>
        <v>#N/A</v>
      </c>
      <c r="G272" s="3" t="e">
        <f>IF(OR($C272="",$D272=""),NA(),ROUND($C272*(1+$D272/30),1))</f>
        <v>#N/A</v>
      </c>
    </row>
    <row r="273">
      <c r="F273" s="4" t="e">
        <f>IF(OR($C273="",$D273=""),NA(),$C273*$D273*IF($E273="",1,$E273))</f>
        <v>#N/A</v>
      </c>
      <c r="G273" s="3" t="e">
        <f>IF(OR($C273="",$D273=""),NA(),ROUND($C273*(1+$D273/30),1))</f>
        <v>#N/A</v>
      </c>
    </row>
    <row r="274">
      <c r="F274" s="4" t="e">
        <f>IF(OR($C274="",$D274=""),NA(),$C274*$D274*IF($E274="",1,$E274))</f>
        <v>#N/A</v>
      </c>
      <c r="G274" s="3" t="e">
        <f>IF(OR($C274="",$D274=""),NA(),ROUND($C274*(1+$D274/30),1))</f>
        <v>#N/A</v>
      </c>
    </row>
    <row r="275">
      <c r="F275" s="4" t="e">
        <f>IF(OR($C275="",$D275=""),NA(),$C275*$D275*IF($E275="",1,$E275))</f>
        <v>#N/A</v>
      </c>
      <c r="G275" s="3" t="e">
        <f>IF(OR($C275="",$D275=""),NA(),ROUND($C275*(1+$D275/30),1))</f>
        <v>#N/A</v>
      </c>
    </row>
    <row r="276">
      <c r="F276" s="4" t="e">
        <f>IF(OR($C276="",$D276=""),NA(),$C276*$D276*IF($E276="",1,$E276))</f>
        <v>#N/A</v>
      </c>
      <c r="G276" s="3" t="e">
        <f>IF(OR($C276="",$D276=""),NA(),ROUND($C276*(1+$D276/30),1))</f>
        <v>#N/A</v>
      </c>
    </row>
    <row r="277">
      <c r="F277" s="4" t="e">
        <f>IF(OR($C277="",$D277=""),NA(),$C277*$D277*IF($E277="",1,$E277))</f>
        <v>#N/A</v>
      </c>
      <c r="G277" s="3" t="e">
        <f>IF(OR($C277="",$D277=""),NA(),ROUND($C277*(1+$D277/30),1))</f>
        <v>#N/A</v>
      </c>
    </row>
    <row r="278">
      <c r="F278" s="4" t="e">
        <f>IF(OR($C278="",$D278=""),NA(),$C278*$D278*IF($E278="",1,$E278))</f>
        <v>#N/A</v>
      </c>
      <c r="G278" s="3" t="e">
        <f>IF(OR($C278="",$D278=""),NA(),ROUND($C278*(1+$D278/30),1))</f>
        <v>#N/A</v>
      </c>
    </row>
    <row r="279">
      <c r="F279" s="4" t="e">
        <f>IF(OR($C279="",$D279=""),NA(),$C279*$D279*IF($E279="",1,$E279))</f>
        <v>#N/A</v>
      </c>
      <c r="G279" s="3" t="e">
        <f>IF(OR($C279="",$D279=""),NA(),ROUND($C279*(1+$D279/30),1))</f>
        <v>#N/A</v>
      </c>
    </row>
    <row r="280">
      <c r="F280" s="4" t="e">
        <f>IF(OR($C280="",$D280=""),NA(),$C280*$D280*IF($E280="",1,$E280))</f>
        <v>#N/A</v>
      </c>
      <c r="G280" s="3" t="e">
        <f>IF(OR($C280="",$D280=""),NA(),ROUND($C280*(1+$D280/30),1))</f>
        <v>#N/A</v>
      </c>
    </row>
    <row r="281">
      <c r="F281" s="4" t="e">
        <f>IF(OR($C281="",$D281=""),NA(),$C281*$D281*IF($E281="",1,$E281))</f>
        <v>#N/A</v>
      </c>
      <c r="G281" s="3" t="e">
        <f>IF(OR($C281="",$D281=""),NA(),ROUND($C281*(1+$D281/30),1))</f>
        <v>#N/A</v>
      </c>
    </row>
    <row r="282">
      <c r="F282" s="4" t="e">
        <f>IF(OR($C282="",$D282=""),NA(),$C282*$D282*IF($E282="",1,$E282))</f>
        <v>#N/A</v>
      </c>
      <c r="G282" s="3" t="e">
        <f>IF(OR($C282="",$D282=""),NA(),ROUND($C282*(1+$D282/30),1))</f>
        <v>#N/A</v>
      </c>
    </row>
    <row r="283">
      <c r="F283" s="4" t="e">
        <f>IF(OR($C283="",$D283=""),NA(),$C283*$D283*IF($E283="",1,$E283))</f>
        <v>#N/A</v>
      </c>
      <c r="G283" s="3" t="e">
        <f>IF(OR($C283="",$D283=""),NA(),ROUND($C283*(1+$D283/30),1))</f>
        <v>#N/A</v>
      </c>
    </row>
    <row r="284">
      <c r="F284" s="4" t="e">
        <f>IF(OR($C284="",$D284=""),NA(),$C284*$D284*IF($E284="",1,$E284))</f>
        <v>#N/A</v>
      </c>
      <c r="G284" s="3" t="e">
        <f>IF(OR($C284="",$D284=""),NA(),ROUND($C284*(1+$D284/30),1))</f>
        <v>#N/A</v>
      </c>
    </row>
    <row r="285">
      <c r="F285" s="4" t="e">
        <f>IF(OR($C285="",$D285=""),NA(),$C285*$D285*IF($E285="",1,$E285))</f>
        <v>#N/A</v>
      </c>
      <c r="G285" s="3" t="e">
        <f>IF(OR($C285="",$D285=""),NA(),ROUND($C285*(1+$D285/30),1))</f>
        <v>#N/A</v>
      </c>
    </row>
    <row r="286">
      <c r="F286" s="4" t="e">
        <f>IF(OR($C286="",$D286=""),NA(),$C286*$D286*IF($E286="",1,$E286))</f>
        <v>#N/A</v>
      </c>
      <c r="G286" s="3" t="e">
        <f>IF(OR($C286="",$D286=""),NA(),ROUND($C286*(1+$D286/30),1))</f>
        <v>#N/A</v>
      </c>
    </row>
    <row r="287">
      <c r="F287" s="4" t="e">
        <f>IF(OR($C287="",$D287=""),NA(),$C287*$D287*IF($E287="",1,$E287))</f>
        <v>#N/A</v>
      </c>
      <c r="G287" s="3" t="e">
        <f>IF(OR($C287="",$D287=""),NA(),ROUND($C287*(1+$D287/30),1))</f>
        <v>#N/A</v>
      </c>
    </row>
    <row r="288">
      <c r="F288" s="4" t="e">
        <f>IF(OR($C288="",$D288=""),NA(),$C288*$D288*IF($E288="",1,$E288))</f>
        <v>#N/A</v>
      </c>
      <c r="G288" s="3" t="e">
        <f>IF(OR($C288="",$D288=""),NA(),ROUND($C288*(1+$D288/30),1))</f>
        <v>#N/A</v>
      </c>
    </row>
    <row r="289">
      <c r="F289" s="4" t="e">
        <f>IF(OR($C289="",$D289=""),NA(),$C289*$D289*IF($E289="",1,$E289))</f>
        <v>#N/A</v>
      </c>
      <c r="G289" s="3" t="e">
        <f>IF(OR($C289="",$D289=""),NA(),ROUND($C289*(1+$D289/30),1))</f>
        <v>#N/A</v>
      </c>
    </row>
    <row r="290">
      <c r="F290" s="4" t="e">
        <f>IF(OR($C290="",$D290=""),NA(),$C290*$D290*IF($E290="",1,$E290))</f>
        <v>#N/A</v>
      </c>
      <c r="G290" s="3" t="e">
        <f>IF(OR($C290="",$D290=""),NA(),ROUND($C290*(1+$D290/30),1))</f>
        <v>#N/A</v>
      </c>
    </row>
    <row r="291">
      <c r="F291" s="4" t="e">
        <f>IF(OR($C291="",$D291=""),NA(),$C291*$D291*IF($E291="",1,$E291))</f>
        <v>#N/A</v>
      </c>
      <c r="G291" s="3" t="e">
        <f>IF(OR($C291="",$D291=""),NA(),ROUND($C291*(1+$D291/30),1))</f>
        <v>#N/A</v>
      </c>
    </row>
    <row r="292">
      <c r="F292" s="4" t="e">
        <f>IF(OR($C292="",$D292=""),NA(),$C292*$D292*IF($E292="",1,$E292))</f>
        <v>#N/A</v>
      </c>
      <c r="G292" s="3" t="e">
        <f>IF(OR($C292="",$D292=""),NA(),ROUND($C292*(1+$D292/30),1))</f>
        <v>#N/A</v>
      </c>
    </row>
    <row r="293">
      <c r="F293" s="4" t="e">
        <f>IF(OR($C293="",$D293=""),NA(),$C293*$D293*IF($E293="",1,$E293))</f>
        <v>#N/A</v>
      </c>
      <c r="G293" s="3" t="e">
        <f>IF(OR($C293="",$D293=""),NA(),ROUND($C293*(1+$D293/30),1))</f>
        <v>#N/A</v>
      </c>
    </row>
    <row r="294">
      <c r="F294" s="4" t="e">
        <f>IF(OR($C294="",$D294=""),NA(),$C294*$D294*IF($E294="",1,$E294))</f>
        <v>#N/A</v>
      </c>
      <c r="G294" s="3" t="e">
        <f>IF(OR($C294="",$D294=""),NA(),ROUND($C294*(1+$D294/30),1))</f>
        <v>#N/A</v>
      </c>
    </row>
    <row r="295">
      <c r="F295" s="4" t="e">
        <f>IF(OR($C295="",$D295=""),NA(),$C295*$D295*IF($E295="",1,$E295))</f>
        <v>#N/A</v>
      </c>
      <c r="G295" s="3" t="e">
        <f>IF(OR($C295="",$D295=""),NA(),ROUND($C295*(1+$D295/30),1))</f>
        <v>#N/A</v>
      </c>
    </row>
    <row r="296">
      <c r="F296" s="4" t="e">
        <f>IF(OR($C296="",$D296=""),NA(),$C296*$D296*IF($E296="",1,$E296))</f>
        <v>#N/A</v>
      </c>
      <c r="G296" s="3" t="e">
        <f>IF(OR($C296="",$D296=""),NA(),ROUND($C296*(1+$D296/30),1))</f>
        <v>#N/A</v>
      </c>
    </row>
    <row r="297">
      <c r="F297" s="4" t="e">
        <f>IF(OR($C297="",$D297=""),NA(),$C297*$D297*IF($E297="",1,$E297))</f>
        <v>#N/A</v>
      </c>
      <c r="G297" s="3" t="e">
        <f>IF(OR($C297="",$D297=""),NA(),ROUND($C297*(1+$D297/30),1))</f>
        <v>#N/A</v>
      </c>
    </row>
    <row r="298">
      <c r="F298" s="4" t="e">
        <f>IF(OR($C298="",$D298=""),NA(),$C298*$D298*IF($E298="",1,$E298))</f>
        <v>#N/A</v>
      </c>
      <c r="G298" s="3" t="e">
        <f>IF(OR($C298="",$D298=""),NA(),ROUND($C298*(1+$D298/30),1))</f>
        <v>#N/A</v>
      </c>
    </row>
    <row r="299">
      <c r="F299" s="4" t="e">
        <f>IF(OR($C299="",$D299=""),NA(),$C299*$D299*IF($E299="",1,$E299))</f>
        <v>#N/A</v>
      </c>
      <c r="G299" s="3" t="e">
        <f>IF(OR($C299="",$D299=""),NA(),ROUND($C299*(1+$D299/30),1))</f>
        <v>#N/A</v>
      </c>
    </row>
    <row r="300">
      <c r="F300" s="4" t="e">
        <f>IF(OR($C300="",$D300=""),NA(),$C300*$D300*IF($E300="",1,$E300))</f>
        <v>#N/A</v>
      </c>
      <c r="G300" s="3" t="e">
        <f>IF(OR($C300="",$D300=""),NA(),ROUND($C300*(1+$D300/30),1))</f>
        <v>#N/A</v>
      </c>
    </row>
    <row r="301">
      <c r="F301" s="4" t="e">
        <f>IF(OR($C301="",$D301=""),NA(),$C301*$D301*IF($E301="",1,$E301))</f>
        <v>#N/A</v>
      </c>
      <c r="G301" s="3" t="e">
        <f>IF(OR($C301="",$D301=""),NA(),ROUND($C301*(1+$D301/30),1))</f>
        <v>#N/A</v>
      </c>
    </row>
  </sheetData>
  <conditionalFormatting sqref="F2:G301">
    <cfRule type="expression" dxfId="0" priority="1">
      <formula>ISNA(F2)</formula>
    </cfRule>
  </conditionalFormatting>
</worksheet>
</file>

<file path=xl/worksheets/sheet2.xml><?xml version="1.0" encoding="utf-8"?>
<worksheet xmlns="http://schemas.openxmlformats.org/spreadsheetml/2006/main" xmlns:r="http://schemas.openxmlformats.org/officeDocument/2006/relationships">
  <dimension ref="A1:K301"/>
  <sheetViews>
    <sheetView workbookViewId="0">
      <selection activeCell="B1" sqref="B1"/>
    </sheetView>
  </sheetViews>
  <sheetFormatPr defaultRowHeight="15"/>
  <cols>
    <col min="1" max="1" width="10" customWidth="1"/>
    <col min="2" max="2" width="26" customWidth="1"/>
    <col min="10" max="10" width="12.5" style="2" hidden="1" customWidth="1"/>
    <col min="11" max="11" width="12.5" style="3" hidden="1" customWidth="1"/>
  </cols>
  <sheetData>
    <row r="1">
      <c r="A1" s="5" t="inlineStr">
        <is>
          <t xml:space="preserve">Übung</t>
        </is>
      </c>
      <c r="B1" t="inlineStr">
        <is>
          <t xml:space="preserve">Bankdrücken</t>
        </is>
      </c>
    </row>
    <row r="2">
      <c r="A2" t="inlineStr">
        <is>
          <t xml:space="preserve">Trag oben den Namen einer Übung ein, genau so, wie er in der Spalte „Übung“ steht.</t>
        </is>
      </c>
      <c r="J2" s="2">
        <f>IF(Training!$B2=$B$1,Training!$A2,NA())</f>
        <v>46268</v>
      </c>
      <c r="K2" s="3">
        <f>IF(Training!$B2=$B$1,Training!$G2,NA())</f>
        <v>98.2</v>
      </c>
    </row>
    <row r="3">
      <c r="A3" t="inlineStr">
        <is>
          <t xml:space="preserve">Die Kurve zeigt dann das rechnerische Maximum dieser Übung über die Zeit.</t>
        </is>
      </c>
      <c r="J3" s="2" t="e">
        <f>IF(Training!$B3=$B$1,Training!$A3,NA())</f>
        <v>#N/A</v>
      </c>
      <c r="K3" s="3" t="e">
        <f>IF(Training!$B3=$B$1,Training!$G3,NA())</f>
        <v>#N/A</v>
      </c>
    </row>
    <row r="4">
      <c r="J4" s="2" t="e">
        <f>IF(Training!$B4=$B$1,Training!$A4,NA())</f>
        <v>#N/A</v>
      </c>
      <c r="K4" s="3" t="e">
        <f>IF(Training!$B4=$B$1,Training!$G4,NA())</f>
        <v>#N/A</v>
      </c>
    </row>
    <row r="5">
      <c r="J5" s="2">
        <f>IF(Training!$B5=$B$1,Training!$A5,NA())</f>
        <v>46275</v>
      </c>
      <c r="K5" s="3">
        <f>IF(Training!$B5=$B$1,Training!$G5,NA())</f>
        <v>101.3</v>
      </c>
    </row>
    <row r="6">
      <c r="J6" s="2" t="e">
        <f>IF(Training!$B6=$B$1,Training!$A6,NA())</f>
        <v>#N/A</v>
      </c>
      <c r="K6" s="3" t="e">
        <f>IF(Training!$B6=$B$1,Training!$G6,NA())</f>
        <v>#N/A</v>
      </c>
    </row>
    <row r="7">
      <c r="J7" s="2" t="e">
        <f>IF(Training!$B7=$B$1,Training!$A7,NA())</f>
        <v>#N/A</v>
      </c>
      <c r="K7" s="3" t="e">
        <f>IF(Training!$B7=$B$1,Training!$G7,NA())</f>
        <v>#N/A</v>
      </c>
    </row>
    <row r="8">
      <c r="J8" s="2">
        <f>IF(Training!$B8=$B$1,Training!$A8,NA())</f>
        <v>46279</v>
      </c>
      <c r="K8" s="3">
        <f>IF(Training!$B8=$B$1,Training!$G8,NA())</f>
        <v>104.5</v>
      </c>
    </row>
    <row r="9">
      <c r="J9" s="2" t="e">
        <f>IF(Training!$B9=$B$1,Training!$A9,NA())</f>
        <v>#N/A</v>
      </c>
      <c r="K9" s="3" t="e">
        <f>IF(Training!$B9=$B$1,Training!$G9,NA())</f>
        <v>#N/A</v>
      </c>
    </row>
    <row r="10">
      <c r="J10" s="2" t="e">
        <f>IF(Training!$B10=$B$1,Training!$A10,NA())</f>
        <v>#N/A</v>
      </c>
      <c r="K10" s="3" t="e">
        <f>IF(Training!$B10=$B$1,Training!$G10,NA())</f>
        <v>#N/A</v>
      </c>
    </row>
    <row r="11">
      <c r="J11" s="2" t="e">
        <f>IF(Training!$B11=$B$1,Training!$A11,NA())</f>
        <v>#N/A</v>
      </c>
      <c r="K11" s="3" t="e">
        <f>IF(Training!$B11=$B$1,Training!$G11,NA())</f>
        <v>#N/A</v>
      </c>
    </row>
    <row r="12">
      <c r="J12" s="2" t="e">
        <f>IF(Training!$B12=$B$1,Training!$A12,NA())</f>
        <v>#N/A</v>
      </c>
      <c r="K12" s="3" t="e">
        <f>IF(Training!$B12=$B$1,Training!$G12,NA())</f>
        <v>#N/A</v>
      </c>
    </row>
    <row r="13">
      <c r="J13" s="2" t="e">
        <f>IF(Training!$B13=$B$1,Training!$A13,NA())</f>
        <v>#N/A</v>
      </c>
      <c r="K13" s="3" t="e">
        <f>IF(Training!$B13=$B$1,Training!$G13,NA())</f>
        <v>#N/A</v>
      </c>
    </row>
    <row r="14">
      <c r="J14" s="2" t="e">
        <f>IF(Training!$B14=$B$1,Training!$A14,NA())</f>
        <v>#N/A</v>
      </c>
      <c r="K14" s="3" t="e">
        <f>IF(Training!$B14=$B$1,Training!$G14,NA())</f>
        <v>#N/A</v>
      </c>
    </row>
    <row r="15">
      <c r="J15" s="2" t="e">
        <f>IF(Training!$B15=$B$1,Training!$A15,NA())</f>
        <v>#N/A</v>
      </c>
      <c r="K15" s="3" t="e">
        <f>IF(Training!$B15=$B$1,Training!$G15,NA())</f>
        <v>#N/A</v>
      </c>
    </row>
    <row r="16">
      <c r="J16" s="2" t="e">
        <f>IF(Training!$B16=$B$1,Training!$A16,NA())</f>
        <v>#N/A</v>
      </c>
      <c r="K16" s="3" t="e">
        <f>IF(Training!$B16=$B$1,Training!$G16,NA())</f>
        <v>#N/A</v>
      </c>
    </row>
    <row r="17">
      <c r="J17" s="2" t="e">
        <f>IF(Training!$B17=$B$1,Training!$A17,NA())</f>
        <v>#N/A</v>
      </c>
      <c r="K17" s="3" t="e">
        <f>IF(Training!$B17=$B$1,Training!$G17,NA())</f>
        <v>#N/A</v>
      </c>
    </row>
    <row r="18">
      <c r="J18" s="2" t="e">
        <f>IF(Training!$B18=$B$1,Training!$A18,NA())</f>
        <v>#N/A</v>
      </c>
      <c r="K18" s="3" t="e">
        <f>IF(Training!$B18=$B$1,Training!$G18,NA())</f>
        <v>#N/A</v>
      </c>
    </row>
    <row r="19">
      <c r="J19" s="2" t="e">
        <f>IF(Training!$B19=$B$1,Training!$A19,NA())</f>
        <v>#N/A</v>
      </c>
      <c r="K19" s="3" t="e">
        <f>IF(Training!$B19=$B$1,Training!$G19,NA())</f>
        <v>#N/A</v>
      </c>
    </row>
    <row r="20">
      <c r="J20" s="2" t="e">
        <f>IF(Training!$B20=$B$1,Training!$A20,NA())</f>
        <v>#N/A</v>
      </c>
      <c r="K20" s="3" t="e">
        <f>IF(Training!$B20=$B$1,Training!$G20,NA())</f>
        <v>#N/A</v>
      </c>
    </row>
    <row r="21">
      <c r="J21" s="2" t="e">
        <f>IF(Training!$B21=$B$1,Training!$A21,NA())</f>
        <v>#N/A</v>
      </c>
      <c r="K21" s="3" t="e">
        <f>IF(Training!$B21=$B$1,Training!$G21,NA())</f>
        <v>#N/A</v>
      </c>
    </row>
    <row r="22">
      <c r="J22" s="2" t="e">
        <f>IF(Training!$B22=$B$1,Training!$A22,NA())</f>
        <v>#N/A</v>
      </c>
      <c r="K22" s="3" t="e">
        <f>IF(Training!$B22=$B$1,Training!$G22,NA())</f>
        <v>#N/A</v>
      </c>
    </row>
    <row r="23">
      <c r="J23" s="2" t="e">
        <f>IF(Training!$B23=$B$1,Training!$A23,NA())</f>
        <v>#N/A</v>
      </c>
      <c r="K23" s="3" t="e">
        <f>IF(Training!$B23=$B$1,Training!$G23,NA())</f>
        <v>#N/A</v>
      </c>
    </row>
    <row r="24">
      <c r="J24" s="2" t="e">
        <f>IF(Training!$B24=$B$1,Training!$A24,NA())</f>
        <v>#N/A</v>
      </c>
      <c r="K24" s="3" t="e">
        <f>IF(Training!$B24=$B$1,Training!$G24,NA())</f>
        <v>#N/A</v>
      </c>
    </row>
    <row r="25">
      <c r="J25" s="2" t="e">
        <f>IF(Training!$B25=$B$1,Training!$A25,NA())</f>
        <v>#N/A</v>
      </c>
      <c r="K25" s="3" t="e">
        <f>IF(Training!$B25=$B$1,Training!$G25,NA())</f>
        <v>#N/A</v>
      </c>
    </row>
    <row r="26">
      <c r="J26" s="2" t="e">
        <f>IF(Training!$B26=$B$1,Training!$A26,NA())</f>
        <v>#N/A</v>
      </c>
      <c r="K26" s="3" t="e">
        <f>IF(Training!$B26=$B$1,Training!$G26,NA())</f>
        <v>#N/A</v>
      </c>
    </row>
    <row r="27">
      <c r="J27" s="2" t="e">
        <f>IF(Training!$B27=$B$1,Training!$A27,NA())</f>
        <v>#N/A</v>
      </c>
      <c r="K27" s="3" t="e">
        <f>IF(Training!$B27=$B$1,Training!$G27,NA())</f>
        <v>#N/A</v>
      </c>
    </row>
    <row r="28">
      <c r="J28" s="2" t="e">
        <f>IF(Training!$B28=$B$1,Training!$A28,NA())</f>
        <v>#N/A</v>
      </c>
      <c r="K28" s="3" t="e">
        <f>IF(Training!$B28=$B$1,Training!$G28,NA())</f>
        <v>#N/A</v>
      </c>
    </row>
    <row r="29">
      <c r="J29" s="2" t="e">
        <f>IF(Training!$B29=$B$1,Training!$A29,NA())</f>
        <v>#N/A</v>
      </c>
      <c r="K29" s="3" t="e">
        <f>IF(Training!$B29=$B$1,Training!$G29,NA())</f>
        <v>#N/A</v>
      </c>
    </row>
    <row r="30">
      <c r="J30" s="2" t="e">
        <f>IF(Training!$B30=$B$1,Training!$A30,NA())</f>
        <v>#N/A</v>
      </c>
      <c r="K30" s="3" t="e">
        <f>IF(Training!$B30=$B$1,Training!$G30,NA())</f>
        <v>#N/A</v>
      </c>
    </row>
    <row r="31">
      <c r="J31" s="2" t="e">
        <f>IF(Training!$B31=$B$1,Training!$A31,NA())</f>
        <v>#N/A</v>
      </c>
      <c r="K31" s="3" t="e">
        <f>IF(Training!$B31=$B$1,Training!$G31,NA())</f>
        <v>#N/A</v>
      </c>
    </row>
    <row r="32">
      <c r="J32" s="2" t="e">
        <f>IF(Training!$B32=$B$1,Training!$A32,NA())</f>
        <v>#N/A</v>
      </c>
      <c r="K32" s="3" t="e">
        <f>IF(Training!$B32=$B$1,Training!$G32,NA())</f>
        <v>#N/A</v>
      </c>
    </row>
    <row r="33">
      <c r="J33" s="2" t="e">
        <f>IF(Training!$B33=$B$1,Training!$A33,NA())</f>
        <v>#N/A</v>
      </c>
      <c r="K33" s="3" t="e">
        <f>IF(Training!$B33=$B$1,Training!$G33,NA())</f>
        <v>#N/A</v>
      </c>
    </row>
    <row r="34">
      <c r="J34" s="2" t="e">
        <f>IF(Training!$B34=$B$1,Training!$A34,NA())</f>
        <v>#N/A</v>
      </c>
      <c r="K34" s="3" t="e">
        <f>IF(Training!$B34=$B$1,Training!$G34,NA())</f>
        <v>#N/A</v>
      </c>
    </row>
    <row r="35">
      <c r="J35" s="2" t="e">
        <f>IF(Training!$B35=$B$1,Training!$A35,NA())</f>
        <v>#N/A</v>
      </c>
      <c r="K35" s="3" t="e">
        <f>IF(Training!$B35=$B$1,Training!$G35,NA())</f>
        <v>#N/A</v>
      </c>
    </row>
    <row r="36">
      <c r="J36" s="2" t="e">
        <f>IF(Training!$B36=$B$1,Training!$A36,NA())</f>
        <v>#N/A</v>
      </c>
      <c r="K36" s="3" t="e">
        <f>IF(Training!$B36=$B$1,Training!$G36,NA())</f>
        <v>#N/A</v>
      </c>
    </row>
    <row r="37">
      <c r="J37" s="2" t="e">
        <f>IF(Training!$B37=$B$1,Training!$A37,NA())</f>
        <v>#N/A</v>
      </c>
      <c r="K37" s="3" t="e">
        <f>IF(Training!$B37=$B$1,Training!$G37,NA())</f>
        <v>#N/A</v>
      </c>
    </row>
    <row r="38">
      <c r="J38" s="2" t="e">
        <f>IF(Training!$B38=$B$1,Training!$A38,NA())</f>
        <v>#N/A</v>
      </c>
      <c r="K38" s="3" t="e">
        <f>IF(Training!$B38=$B$1,Training!$G38,NA())</f>
        <v>#N/A</v>
      </c>
    </row>
    <row r="39">
      <c r="J39" s="2" t="e">
        <f>IF(Training!$B39=$B$1,Training!$A39,NA())</f>
        <v>#N/A</v>
      </c>
      <c r="K39" s="3" t="e">
        <f>IF(Training!$B39=$B$1,Training!$G39,NA())</f>
        <v>#N/A</v>
      </c>
    </row>
    <row r="40">
      <c r="J40" s="2" t="e">
        <f>IF(Training!$B40=$B$1,Training!$A40,NA())</f>
        <v>#N/A</v>
      </c>
      <c r="K40" s="3" t="e">
        <f>IF(Training!$B40=$B$1,Training!$G40,NA())</f>
        <v>#N/A</v>
      </c>
    </row>
    <row r="41">
      <c r="J41" s="2" t="e">
        <f>IF(Training!$B41=$B$1,Training!$A41,NA())</f>
        <v>#N/A</v>
      </c>
      <c r="K41" s="3" t="e">
        <f>IF(Training!$B41=$B$1,Training!$G41,NA())</f>
        <v>#N/A</v>
      </c>
    </row>
    <row r="42">
      <c r="J42" s="2" t="e">
        <f>IF(Training!$B42=$B$1,Training!$A42,NA())</f>
        <v>#N/A</v>
      </c>
      <c r="K42" s="3" t="e">
        <f>IF(Training!$B42=$B$1,Training!$G42,NA())</f>
        <v>#N/A</v>
      </c>
    </row>
    <row r="43">
      <c r="J43" s="2" t="e">
        <f>IF(Training!$B43=$B$1,Training!$A43,NA())</f>
        <v>#N/A</v>
      </c>
      <c r="K43" s="3" t="e">
        <f>IF(Training!$B43=$B$1,Training!$G43,NA())</f>
        <v>#N/A</v>
      </c>
    </row>
    <row r="44">
      <c r="J44" s="2" t="e">
        <f>IF(Training!$B44=$B$1,Training!$A44,NA())</f>
        <v>#N/A</v>
      </c>
      <c r="K44" s="3" t="e">
        <f>IF(Training!$B44=$B$1,Training!$G44,NA())</f>
        <v>#N/A</v>
      </c>
    </row>
    <row r="45">
      <c r="J45" s="2" t="e">
        <f>IF(Training!$B45=$B$1,Training!$A45,NA())</f>
        <v>#N/A</v>
      </c>
      <c r="K45" s="3" t="e">
        <f>IF(Training!$B45=$B$1,Training!$G45,NA())</f>
        <v>#N/A</v>
      </c>
    </row>
    <row r="46">
      <c r="J46" s="2" t="e">
        <f>IF(Training!$B46=$B$1,Training!$A46,NA())</f>
        <v>#N/A</v>
      </c>
      <c r="K46" s="3" t="e">
        <f>IF(Training!$B46=$B$1,Training!$G46,NA())</f>
        <v>#N/A</v>
      </c>
    </row>
    <row r="47">
      <c r="J47" s="2" t="e">
        <f>IF(Training!$B47=$B$1,Training!$A47,NA())</f>
        <v>#N/A</v>
      </c>
      <c r="K47" s="3" t="e">
        <f>IF(Training!$B47=$B$1,Training!$G47,NA())</f>
        <v>#N/A</v>
      </c>
    </row>
    <row r="48">
      <c r="J48" s="2" t="e">
        <f>IF(Training!$B48=$B$1,Training!$A48,NA())</f>
        <v>#N/A</v>
      </c>
      <c r="K48" s="3" t="e">
        <f>IF(Training!$B48=$B$1,Training!$G48,NA())</f>
        <v>#N/A</v>
      </c>
    </row>
    <row r="49">
      <c r="J49" s="2" t="e">
        <f>IF(Training!$B49=$B$1,Training!$A49,NA())</f>
        <v>#N/A</v>
      </c>
      <c r="K49" s="3" t="e">
        <f>IF(Training!$B49=$B$1,Training!$G49,NA())</f>
        <v>#N/A</v>
      </c>
    </row>
    <row r="50">
      <c r="J50" s="2" t="e">
        <f>IF(Training!$B50=$B$1,Training!$A50,NA())</f>
        <v>#N/A</v>
      </c>
      <c r="K50" s="3" t="e">
        <f>IF(Training!$B50=$B$1,Training!$G50,NA())</f>
        <v>#N/A</v>
      </c>
    </row>
    <row r="51">
      <c r="J51" s="2" t="e">
        <f>IF(Training!$B51=$B$1,Training!$A51,NA())</f>
        <v>#N/A</v>
      </c>
      <c r="K51" s="3" t="e">
        <f>IF(Training!$B51=$B$1,Training!$G51,NA())</f>
        <v>#N/A</v>
      </c>
    </row>
    <row r="52">
      <c r="J52" s="2" t="e">
        <f>IF(Training!$B52=$B$1,Training!$A52,NA())</f>
        <v>#N/A</v>
      </c>
      <c r="K52" s="3" t="e">
        <f>IF(Training!$B52=$B$1,Training!$G52,NA())</f>
        <v>#N/A</v>
      </c>
    </row>
    <row r="53">
      <c r="J53" s="2" t="e">
        <f>IF(Training!$B53=$B$1,Training!$A53,NA())</f>
        <v>#N/A</v>
      </c>
      <c r="K53" s="3" t="e">
        <f>IF(Training!$B53=$B$1,Training!$G53,NA())</f>
        <v>#N/A</v>
      </c>
    </row>
    <row r="54">
      <c r="J54" s="2" t="e">
        <f>IF(Training!$B54=$B$1,Training!$A54,NA())</f>
        <v>#N/A</v>
      </c>
      <c r="K54" s="3" t="e">
        <f>IF(Training!$B54=$B$1,Training!$G54,NA())</f>
        <v>#N/A</v>
      </c>
    </row>
    <row r="55">
      <c r="J55" s="2" t="e">
        <f>IF(Training!$B55=$B$1,Training!$A55,NA())</f>
        <v>#N/A</v>
      </c>
      <c r="K55" s="3" t="e">
        <f>IF(Training!$B55=$B$1,Training!$G55,NA())</f>
        <v>#N/A</v>
      </c>
    </row>
    <row r="56">
      <c r="J56" s="2" t="e">
        <f>IF(Training!$B56=$B$1,Training!$A56,NA())</f>
        <v>#N/A</v>
      </c>
      <c r="K56" s="3" t="e">
        <f>IF(Training!$B56=$B$1,Training!$G56,NA())</f>
        <v>#N/A</v>
      </c>
    </row>
    <row r="57">
      <c r="J57" s="2" t="e">
        <f>IF(Training!$B57=$B$1,Training!$A57,NA())</f>
        <v>#N/A</v>
      </c>
      <c r="K57" s="3" t="e">
        <f>IF(Training!$B57=$B$1,Training!$G57,NA())</f>
        <v>#N/A</v>
      </c>
    </row>
    <row r="58">
      <c r="J58" s="2" t="e">
        <f>IF(Training!$B58=$B$1,Training!$A58,NA())</f>
        <v>#N/A</v>
      </c>
      <c r="K58" s="3" t="e">
        <f>IF(Training!$B58=$B$1,Training!$G58,NA())</f>
        <v>#N/A</v>
      </c>
    </row>
    <row r="59">
      <c r="J59" s="2" t="e">
        <f>IF(Training!$B59=$B$1,Training!$A59,NA())</f>
        <v>#N/A</v>
      </c>
      <c r="K59" s="3" t="e">
        <f>IF(Training!$B59=$B$1,Training!$G59,NA())</f>
        <v>#N/A</v>
      </c>
    </row>
    <row r="60">
      <c r="J60" s="2" t="e">
        <f>IF(Training!$B60=$B$1,Training!$A60,NA())</f>
        <v>#N/A</v>
      </c>
      <c r="K60" s="3" t="e">
        <f>IF(Training!$B60=$B$1,Training!$G60,NA())</f>
        <v>#N/A</v>
      </c>
    </row>
    <row r="61">
      <c r="J61" s="2" t="e">
        <f>IF(Training!$B61=$B$1,Training!$A61,NA())</f>
        <v>#N/A</v>
      </c>
      <c r="K61" s="3" t="e">
        <f>IF(Training!$B61=$B$1,Training!$G61,NA())</f>
        <v>#N/A</v>
      </c>
    </row>
    <row r="62">
      <c r="J62" s="2" t="e">
        <f>IF(Training!$B62=$B$1,Training!$A62,NA())</f>
        <v>#N/A</v>
      </c>
      <c r="K62" s="3" t="e">
        <f>IF(Training!$B62=$B$1,Training!$G62,NA())</f>
        <v>#N/A</v>
      </c>
    </row>
    <row r="63">
      <c r="J63" s="2" t="e">
        <f>IF(Training!$B63=$B$1,Training!$A63,NA())</f>
        <v>#N/A</v>
      </c>
      <c r="K63" s="3" t="e">
        <f>IF(Training!$B63=$B$1,Training!$G63,NA())</f>
        <v>#N/A</v>
      </c>
    </row>
    <row r="64">
      <c r="J64" s="2" t="e">
        <f>IF(Training!$B64=$B$1,Training!$A64,NA())</f>
        <v>#N/A</v>
      </c>
      <c r="K64" s="3" t="e">
        <f>IF(Training!$B64=$B$1,Training!$G64,NA())</f>
        <v>#N/A</v>
      </c>
    </row>
    <row r="65">
      <c r="J65" s="2" t="e">
        <f>IF(Training!$B65=$B$1,Training!$A65,NA())</f>
        <v>#N/A</v>
      </c>
      <c r="K65" s="3" t="e">
        <f>IF(Training!$B65=$B$1,Training!$G65,NA())</f>
        <v>#N/A</v>
      </c>
    </row>
    <row r="66">
      <c r="J66" s="2" t="e">
        <f>IF(Training!$B66=$B$1,Training!$A66,NA())</f>
        <v>#N/A</v>
      </c>
      <c r="K66" s="3" t="e">
        <f>IF(Training!$B66=$B$1,Training!$G66,NA())</f>
        <v>#N/A</v>
      </c>
    </row>
    <row r="67">
      <c r="J67" s="2" t="e">
        <f>IF(Training!$B67=$B$1,Training!$A67,NA())</f>
        <v>#N/A</v>
      </c>
      <c r="K67" s="3" t="e">
        <f>IF(Training!$B67=$B$1,Training!$G67,NA())</f>
        <v>#N/A</v>
      </c>
    </row>
    <row r="68">
      <c r="J68" s="2" t="e">
        <f>IF(Training!$B68=$B$1,Training!$A68,NA())</f>
        <v>#N/A</v>
      </c>
      <c r="K68" s="3" t="e">
        <f>IF(Training!$B68=$B$1,Training!$G68,NA())</f>
        <v>#N/A</v>
      </c>
    </row>
    <row r="69">
      <c r="J69" s="2" t="e">
        <f>IF(Training!$B69=$B$1,Training!$A69,NA())</f>
        <v>#N/A</v>
      </c>
      <c r="K69" s="3" t="e">
        <f>IF(Training!$B69=$B$1,Training!$G69,NA())</f>
        <v>#N/A</v>
      </c>
    </row>
    <row r="70">
      <c r="J70" s="2" t="e">
        <f>IF(Training!$B70=$B$1,Training!$A70,NA())</f>
        <v>#N/A</v>
      </c>
      <c r="K70" s="3" t="e">
        <f>IF(Training!$B70=$B$1,Training!$G70,NA())</f>
        <v>#N/A</v>
      </c>
    </row>
    <row r="71">
      <c r="J71" s="2" t="e">
        <f>IF(Training!$B71=$B$1,Training!$A71,NA())</f>
        <v>#N/A</v>
      </c>
      <c r="K71" s="3" t="e">
        <f>IF(Training!$B71=$B$1,Training!$G71,NA())</f>
        <v>#N/A</v>
      </c>
    </row>
    <row r="72">
      <c r="J72" s="2" t="e">
        <f>IF(Training!$B72=$B$1,Training!$A72,NA())</f>
        <v>#N/A</v>
      </c>
      <c r="K72" s="3" t="e">
        <f>IF(Training!$B72=$B$1,Training!$G72,NA())</f>
        <v>#N/A</v>
      </c>
    </row>
    <row r="73">
      <c r="J73" s="2" t="e">
        <f>IF(Training!$B73=$B$1,Training!$A73,NA())</f>
        <v>#N/A</v>
      </c>
      <c r="K73" s="3" t="e">
        <f>IF(Training!$B73=$B$1,Training!$G73,NA())</f>
        <v>#N/A</v>
      </c>
    </row>
    <row r="74">
      <c r="J74" s="2" t="e">
        <f>IF(Training!$B74=$B$1,Training!$A74,NA())</f>
        <v>#N/A</v>
      </c>
      <c r="K74" s="3" t="e">
        <f>IF(Training!$B74=$B$1,Training!$G74,NA())</f>
        <v>#N/A</v>
      </c>
    </row>
    <row r="75">
      <c r="J75" s="2" t="e">
        <f>IF(Training!$B75=$B$1,Training!$A75,NA())</f>
        <v>#N/A</v>
      </c>
      <c r="K75" s="3" t="e">
        <f>IF(Training!$B75=$B$1,Training!$G75,NA())</f>
        <v>#N/A</v>
      </c>
    </row>
    <row r="76">
      <c r="J76" s="2" t="e">
        <f>IF(Training!$B76=$B$1,Training!$A76,NA())</f>
        <v>#N/A</v>
      </c>
      <c r="K76" s="3" t="e">
        <f>IF(Training!$B76=$B$1,Training!$G76,NA())</f>
        <v>#N/A</v>
      </c>
    </row>
    <row r="77">
      <c r="J77" s="2" t="e">
        <f>IF(Training!$B77=$B$1,Training!$A77,NA())</f>
        <v>#N/A</v>
      </c>
      <c r="K77" s="3" t="e">
        <f>IF(Training!$B77=$B$1,Training!$G77,NA())</f>
        <v>#N/A</v>
      </c>
    </row>
    <row r="78">
      <c r="J78" s="2" t="e">
        <f>IF(Training!$B78=$B$1,Training!$A78,NA())</f>
        <v>#N/A</v>
      </c>
      <c r="K78" s="3" t="e">
        <f>IF(Training!$B78=$B$1,Training!$G78,NA())</f>
        <v>#N/A</v>
      </c>
    </row>
    <row r="79">
      <c r="J79" s="2" t="e">
        <f>IF(Training!$B79=$B$1,Training!$A79,NA())</f>
        <v>#N/A</v>
      </c>
      <c r="K79" s="3" t="e">
        <f>IF(Training!$B79=$B$1,Training!$G79,NA())</f>
        <v>#N/A</v>
      </c>
    </row>
    <row r="80">
      <c r="J80" s="2" t="e">
        <f>IF(Training!$B80=$B$1,Training!$A80,NA())</f>
        <v>#N/A</v>
      </c>
      <c r="K80" s="3" t="e">
        <f>IF(Training!$B80=$B$1,Training!$G80,NA())</f>
        <v>#N/A</v>
      </c>
    </row>
    <row r="81">
      <c r="J81" s="2" t="e">
        <f>IF(Training!$B81=$B$1,Training!$A81,NA())</f>
        <v>#N/A</v>
      </c>
      <c r="K81" s="3" t="e">
        <f>IF(Training!$B81=$B$1,Training!$G81,NA())</f>
        <v>#N/A</v>
      </c>
    </row>
    <row r="82">
      <c r="J82" s="2" t="e">
        <f>IF(Training!$B82=$B$1,Training!$A82,NA())</f>
        <v>#N/A</v>
      </c>
      <c r="K82" s="3" t="e">
        <f>IF(Training!$B82=$B$1,Training!$G82,NA())</f>
        <v>#N/A</v>
      </c>
    </row>
    <row r="83">
      <c r="J83" s="2" t="e">
        <f>IF(Training!$B83=$B$1,Training!$A83,NA())</f>
        <v>#N/A</v>
      </c>
      <c r="K83" s="3" t="e">
        <f>IF(Training!$B83=$B$1,Training!$G83,NA())</f>
        <v>#N/A</v>
      </c>
    </row>
    <row r="84">
      <c r="J84" s="2" t="e">
        <f>IF(Training!$B84=$B$1,Training!$A84,NA())</f>
        <v>#N/A</v>
      </c>
      <c r="K84" s="3" t="e">
        <f>IF(Training!$B84=$B$1,Training!$G84,NA())</f>
        <v>#N/A</v>
      </c>
    </row>
    <row r="85">
      <c r="J85" s="2" t="e">
        <f>IF(Training!$B85=$B$1,Training!$A85,NA())</f>
        <v>#N/A</v>
      </c>
      <c r="K85" s="3" t="e">
        <f>IF(Training!$B85=$B$1,Training!$G85,NA())</f>
        <v>#N/A</v>
      </c>
    </row>
    <row r="86">
      <c r="J86" s="2" t="e">
        <f>IF(Training!$B86=$B$1,Training!$A86,NA())</f>
        <v>#N/A</v>
      </c>
      <c r="K86" s="3" t="e">
        <f>IF(Training!$B86=$B$1,Training!$G86,NA())</f>
        <v>#N/A</v>
      </c>
    </row>
    <row r="87">
      <c r="J87" s="2" t="e">
        <f>IF(Training!$B87=$B$1,Training!$A87,NA())</f>
        <v>#N/A</v>
      </c>
      <c r="K87" s="3" t="e">
        <f>IF(Training!$B87=$B$1,Training!$G87,NA())</f>
        <v>#N/A</v>
      </c>
    </row>
    <row r="88">
      <c r="J88" s="2" t="e">
        <f>IF(Training!$B88=$B$1,Training!$A88,NA())</f>
        <v>#N/A</v>
      </c>
      <c r="K88" s="3" t="e">
        <f>IF(Training!$B88=$B$1,Training!$G88,NA())</f>
        <v>#N/A</v>
      </c>
    </row>
    <row r="89">
      <c r="J89" s="2" t="e">
        <f>IF(Training!$B89=$B$1,Training!$A89,NA())</f>
        <v>#N/A</v>
      </c>
      <c r="K89" s="3" t="e">
        <f>IF(Training!$B89=$B$1,Training!$G89,NA())</f>
        <v>#N/A</v>
      </c>
    </row>
    <row r="90">
      <c r="J90" s="2" t="e">
        <f>IF(Training!$B90=$B$1,Training!$A90,NA())</f>
        <v>#N/A</v>
      </c>
      <c r="K90" s="3" t="e">
        <f>IF(Training!$B90=$B$1,Training!$G90,NA())</f>
        <v>#N/A</v>
      </c>
    </row>
    <row r="91">
      <c r="J91" s="2" t="e">
        <f>IF(Training!$B91=$B$1,Training!$A91,NA())</f>
        <v>#N/A</v>
      </c>
      <c r="K91" s="3" t="e">
        <f>IF(Training!$B91=$B$1,Training!$G91,NA())</f>
        <v>#N/A</v>
      </c>
    </row>
    <row r="92">
      <c r="J92" s="2" t="e">
        <f>IF(Training!$B92=$B$1,Training!$A92,NA())</f>
        <v>#N/A</v>
      </c>
      <c r="K92" s="3" t="e">
        <f>IF(Training!$B92=$B$1,Training!$G92,NA())</f>
        <v>#N/A</v>
      </c>
    </row>
    <row r="93">
      <c r="J93" s="2" t="e">
        <f>IF(Training!$B93=$B$1,Training!$A93,NA())</f>
        <v>#N/A</v>
      </c>
      <c r="K93" s="3" t="e">
        <f>IF(Training!$B93=$B$1,Training!$G93,NA())</f>
        <v>#N/A</v>
      </c>
    </row>
    <row r="94">
      <c r="J94" s="2" t="e">
        <f>IF(Training!$B94=$B$1,Training!$A94,NA())</f>
        <v>#N/A</v>
      </c>
      <c r="K94" s="3" t="e">
        <f>IF(Training!$B94=$B$1,Training!$G94,NA())</f>
        <v>#N/A</v>
      </c>
    </row>
    <row r="95">
      <c r="J95" s="2" t="e">
        <f>IF(Training!$B95=$B$1,Training!$A95,NA())</f>
        <v>#N/A</v>
      </c>
      <c r="K95" s="3" t="e">
        <f>IF(Training!$B95=$B$1,Training!$G95,NA())</f>
        <v>#N/A</v>
      </c>
    </row>
    <row r="96">
      <c r="J96" s="2" t="e">
        <f>IF(Training!$B96=$B$1,Training!$A96,NA())</f>
        <v>#N/A</v>
      </c>
      <c r="K96" s="3" t="e">
        <f>IF(Training!$B96=$B$1,Training!$G96,NA())</f>
        <v>#N/A</v>
      </c>
    </row>
    <row r="97">
      <c r="J97" s="2" t="e">
        <f>IF(Training!$B97=$B$1,Training!$A97,NA())</f>
        <v>#N/A</v>
      </c>
      <c r="K97" s="3" t="e">
        <f>IF(Training!$B97=$B$1,Training!$G97,NA())</f>
        <v>#N/A</v>
      </c>
    </row>
    <row r="98">
      <c r="J98" s="2" t="e">
        <f>IF(Training!$B98=$B$1,Training!$A98,NA())</f>
        <v>#N/A</v>
      </c>
      <c r="K98" s="3" t="e">
        <f>IF(Training!$B98=$B$1,Training!$G98,NA())</f>
        <v>#N/A</v>
      </c>
    </row>
    <row r="99">
      <c r="J99" s="2" t="e">
        <f>IF(Training!$B99=$B$1,Training!$A99,NA())</f>
        <v>#N/A</v>
      </c>
      <c r="K99" s="3" t="e">
        <f>IF(Training!$B99=$B$1,Training!$G99,NA())</f>
        <v>#N/A</v>
      </c>
    </row>
    <row r="100">
      <c r="J100" s="2" t="e">
        <f>IF(Training!$B100=$B$1,Training!$A100,NA())</f>
        <v>#N/A</v>
      </c>
      <c r="K100" s="3" t="e">
        <f>IF(Training!$B100=$B$1,Training!$G100,NA())</f>
        <v>#N/A</v>
      </c>
    </row>
    <row r="101">
      <c r="J101" s="2" t="e">
        <f>IF(Training!$B101=$B$1,Training!$A101,NA())</f>
        <v>#N/A</v>
      </c>
      <c r="K101" s="3" t="e">
        <f>IF(Training!$B101=$B$1,Training!$G101,NA())</f>
        <v>#N/A</v>
      </c>
    </row>
    <row r="102">
      <c r="J102" s="2" t="e">
        <f>IF(Training!$B102=$B$1,Training!$A102,NA())</f>
        <v>#N/A</v>
      </c>
      <c r="K102" s="3" t="e">
        <f>IF(Training!$B102=$B$1,Training!$G102,NA())</f>
        <v>#N/A</v>
      </c>
    </row>
    <row r="103">
      <c r="J103" s="2" t="e">
        <f>IF(Training!$B103=$B$1,Training!$A103,NA())</f>
        <v>#N/A</v>
      </c>
      <c r="K103" s="3" t="e">
        <f>IF(Training!$B103=$B$1,Training!$G103,NA())</f>
        <v>#N/A</v>
      </c>
    </row>
    <row r="104">
      <c r="J104" s="2" t="e">
        <f>IF(Training!$B104=$B$1,Training!$A104,NA())</f>
        <v>#N/A</v>
      </c>
      <c r="K104" s="3" t="e">
        <f>IF(Training!$B104=$B$1,Training!$G104,NA())</f>
        <v>#N/A</v>
      </c>
    </row>
    <row r="105">
      <c r="J105" s="2" t="e">
        <f>IF(Training!$B105=$B$1,Training!$A105,NA())</f>
        <v>#N/A</v>
      </c>
      <c r="K105" s="3" t="e">
        <f>IF(Training!$B105=$B$1,Training!$G105,NA())</f>
        <v>#N/A</v>
      </c>
    </row>
    <row r="106">
      <c r="J106" s="2" t="e">
        <f>IF(Training!$B106=$B$1,Training!$A106,NA())</f>
        <v>#N/A</v>
      </c>
      <c r="K106" s="3" t="e">
        <f>IF(Training!$B106=$B$1,Training!$G106,NA())</f>
        <v>#N/A</v>
      </c>
    </row>
    <row r="107">
      <c r="J107" s="2" t="e">
        <f>IF(Training!$B107=$B$1,Training!$A107,NA())</f>
        <v>#N/A</v>
      </c>
      <c r="K107" s="3" t="e">
        <f>IF(Training!$B107=$B$1,Training!$G107,NA())</f>
        <v>#N/A</v>
      </c>
    </row>
    <row r="108">
      <c r="J108" s="2" t="e">
        <f>IF(Training!$B108=$B$1,Training!$A108,NA())</f>
        <v>#N/A</v>
      </c>
      <c r="K108" s="3" t="e">
        <f>IF(Training!$B108=$B$1,Training!$G108,NA())</f>
        <v>#N/A</v>
      </c>
    </row>
    <row r="109">
      <c r="J109" s="2" t="e">
        <f>IF(Training!$B109=$B$1,Training!$A109,NA())</f>
        <v>#N/A</v>
      </c>
      <c r="K109" s="3" t="e">
        <f>IF(Training!$B109=$B$1,Training!$G109,NA())</f>
        <v>#N/A</v>
      </c>
    </row>
    <row r="110">
      <c r="J110" s="2" t="e">
        <f>IF(Training!$B110=$B$1,Training!$A110,NA())</f>
        <v>#N/A</v>
      </c>
      <c r="K110" s="3" t="e">
        <f>IF(Training!$B110=$B$1,Training!$G110,NA())</f>
        <v>#N/A</v>
      </c>
    </row>
    <row r="111">
      <c r="J111" s="2" t="e">
        <f>IF(Training!$B111=$B$1,Training!$A111,NA())</f>
        <v>#N/A</v>
      </c>
      <c r="K111" s="3" t="e">
        <f>IF(Training!$B111=$B$1,Training!$G111,NA())</f>
        <v>#N/A</v>
      </c>
    </row>
    <row r="112">
      <c r="J112" s="2" t="e">
        <f>IF(Training!$B112=$B$1,Training!$A112,NA())</f>
        <v>#N/A</v>
      </c>
      <c r="K112" s="3" t="e">
        <f>IF(Training!$B112=$B$1,Training!$G112,NA())</f>
        <v>#N/A</v>
      </c>
    </row>
    <row r="113">
      <c r="J113" s="2" t="e">
        <f>IF(Training!$B113=$B$1,Training!$A113,NA())</f>
        <v>#N/A</v>
      </c>
      <c r="K113" s="3" t="e">
        <f>IF(Training!$B113=$B$1,Training!$G113,NA())</f>
        <v>#N/A</v>
      </c>
    </row>
    <row r="114">
      <c r="J114" s="2" t="e">
        <f>IF(Training!$B114=$B$1,Training!$A114,NA())</f>
        <v>#N/A</v>
      </c>
      <c r="K114" s="3" t="e">
        <f>IF(Training!$B114=$B$1,Training!$G114,NA())</f>
        <v>#N/A</v>
      </c>
    </row>
    <row r="115">
      <c r="J115" s="2" t="e">
        <f>IF(Training!$B115=$B$1,Training!$A115,NA())</f>
        <v>#N/A</v>
      </c>
      <c r="K115" s="3" t="e">
        <f>IF(Training!$B115=$B$1,Training!$G115,NA())</f>
        <v>#N/A</v>
      </c>
    </row>
    <row r="116">
      <c r="J116" s="2" t="e">
        <f>IF(Training!$B116=$B$1,Training!$A116,NA())</f>
        <v>#N/A</v>
      </c>
      <c r="K116" s="3" t="e">
        <f>IF(Training!$B116=$B$1,Training!$G116,NA())</f>
        <v>#N/A</v>
      </c>
    </row>
    <row r="117">
      <c r="J117" s="2" t="e">
        <f>IF(Training!$B117=$B$1,Training!$A117,NA())</f>
        <v>#N/A</v>
      </c>
      <c r="K117" s="3" t="e">
        <f>IF(Training!$B117=$B$1,Training!$G117,NA())</f>
        <v>#N/A</v>
      </c>
    </row>
    <row r="118">
      <c r="J118" s="2" t="e">
        <f>IF(Training!$B118=$B$1,Training!$A118,NA())</f>
        <v>#N/A</v>
      </c>
      <c r="K118" s="3" t="e">
        <f>IF(Training!$B118=$B$1,Training!$G118,NA())</f>
        <v>#N/A</v>
      </c>
    </row>
    <row r="119">
      <c r="J119" s="2" t="e">
        <f>IF(Training!$B119=$B$1,Training!$A119,NA())</f>
        <v>#N/A</v>
      </c>
      <c r="K119" s="3" t="e">
        <f>IF(Training!$B119=$B$1,Training!$G119,NA())</f>
        <v>#N/A</v>
      </c>
    </row>
    <row r="120">
      <c r="J120" s="2" t="e">
        <f>IF(Training!$B120=$B$1,Training!$A120,NA())</f>
        <v>#N/A</v>
      </c>
      <c r="K120" s="3" t="e">
        <f>IF(Training!$B120=$B$1,Training!$G120,NA())</f>
        <v>#N/A</v>
      </c>
    </row>
    <row r="121">
      <c r="J121" s="2" t="e">
        <f>IF(Training!$B121=$B$1,Training!$A121,NA())</f>
        <v>#N/A</v>
      </c>
      <c r="K121" s="3" t="e">
        <f>IF(Training!$B121=$B$1,Training!$G121,NA())</f>
        <v>#N/A</v>
      </c>
    </row>
    <row r="122">
      <c r="J122" s="2" t="e">
        <f>IF(Training!$B122=$B$1,Training!$A122,NA())</f>
        <v>#N/A</v>
      </c>
      <c r="K122" s="3" t="e">
        <f>IF(Training!$B122=$B$1,Training!$G122,NA())</f>
        <v>#N/A</v>
      </c>
    </row>
    <row r="123">
      <c r="J123" s="2" t="e">
        <f>IF(Training!$B123=$B$1,Training!$A123,NA())</f>
        <v>#N/A</v>
      </c>
      <c r="K123" s="3" t="e">
        <f>IF(Training!$B123=$B$1,Training!$G123,NA())</f>
        <v>#N/A</v>
      </c>
    </row>
    <row r="124">
      <c r="J124" s="2" t="e">
        <f>IF(Training!$B124=$B$1,Training!$A124,NA())</f>
        <v>#N/A</v>
      </c>
      <c r="K124" s="3" t="e">
        <f>IF(Training!$B124=$B$1,Training!$G124,NA())</f>
        <v>#N/A</v>
      </c>
    </row>
    <row r="125">
      <c r="J125" s="2" t="e">
        <f>IF(Training!$B125=$B$1,Training!$A125,NA())</f>
        <v>#N/A</v>
      </c>
      <c r="K125" s="3" t="e">
        <f>IF(Training!$B125=$B$1,Training!$G125,NA())</f>
        <v>#N/A</v>
      </c>
    </row>
    <row r="126">
      <c r="J126" s="2" t="e">
        <f>IF(Training!$B126=$B$1,Training!$A126,NA())</f>
        <v>#N/A</v>
      </c>
      <c r="K126" s="3" t="e">
        <f>IF(Training!$B126=$B$1,Training!$G126,NA())</f>
        <v>#N/A</v>
      </c>
    </row>
    <row r="127">
      <c r="J127" s="2" t="e">
        <f>IF(Training!$B127=$B$1,Training!$A127,NA())</f>
        <v>#N/A</v>
      </c>
      <c r="K127" s="3" t="e">
        <f>IF(Training!$B127=$B$1,Training!$G127,NA())</f>
        <v>#N/A</v>
      </c>
    </row>
    <row r="128">
      <c r="J128" s="2" t="e">
        <f>IF(Training!$B128=$B$1,Training!$A128,NA())</f>
        <v>#N/A</v>
      </c>
      <c r="K128" s="3" t="e">
        <f>IF(Training!$B128=$B$1,Training!$G128,NA())</f>
        <v>#N/A</v>
      </c>
    </row>
    <row r="129">
      <c r="J129" s="2" t="e">
        <f>IF(Training!$B129=$B$1,Training!$A129,NA())</f>
        <v>#N/A</v>
      </c>
      <c r="K129" s="3" t="e">
        <f>IF(Training!$B129=$B$1,Training!$G129,NA())</f>
        <v>#N/A</v>
      </c>
    </row>
    <row r="130">
      <c r="J130" s="2" t="e">
        <f>IF(Training!$B130=$B$1,Training!$A130,NA())</f>
        <v>#N/A</v>
      </c>
      <c r="K130" s="3" t="e">
        <f>IF(Training!$B130=$B$1,Training!$G130,NA())</f>
        <v>#N/A</v>
      </c>
    </row>
    <row r="131">
      <c r="J131" s="2" t="e">
        <f>IF(Training!$B131=$B$1,Training!$A131,NA())</f>
        <v>#N/A</v>
      </c>
      <c r="K131" s="3" t="e">
        <f>IF(Training!$B131=$B$1,Training!$G131,NA())</f>
        <v>#N/A</v>
      </c>
    </row>
    <row r="132">
      <c r="J132" s="2" t="e">
        <f>IF(Training!$B132=$B$1,Training!$A132,NA())</f>
        <v>#N/A</v>
      </c>
      <c r="K132" s="3" t="e">
        <f>IF(Training!$B132=$B$1,Training!$G132,NA())</f>
        <v>#N/A</v>
      </c>
    </row>
    <row r="133">
      <c r="J133" s="2" t="e">
        <f>IF(Training!$B133=$B$1,Training!$A133,NA())</f>
        <v>#N/A</v>
      </c>
      <c r="K133" s="3" t="e">
        <f>IF(Training!$B133=$B$1,Training!$G133,NA())</f>
        <v>#N/A</v>
      </c>
    </row>
    <row r="134">
      <c r="J134" s="2" t="e">
        <f>IF(Training!$B134=$B$1,Training!$A134,NA())</f>
        <v>#N/A</v>
      </c>
      <c r="K134" s="3" t="e">
        <f>IF(Training!$B134=$B$1,Training!$G134,NA())</f>
        <v>#N/A</v>
      </c>
    </row>
    <row r="135">
      <c r="J135" s="2" t="e">
        <f>IF(Training!$B135=$B$1,Training!$A135,NA())</f>
        <v>#N/A</v>
      </c>
      <c r="K135" s="3" t="e">
        <f>IF(Training!$B135=$B$1,Training!$G135,NA())</f>
        <v>#N/A</v>
      </c>
    </row>
    <row r="136">
      <c r="J136" s="2" t="e">
        <f>IF(Training!$B136=$B$1,Training!$A136,NA())</f>
        <v>#N/A</v>
      </c>
      <c r="K136" s="3" t="e">
        <f>IF(Training!$B136=$B$1,Training!$G136,NA())</f>
        <v>#N/A</v>
      </c>
    </row>
    <row r="137">
      <c r="J137" s="2" t="e">
        <f>IF(Training!$B137=$B$1,Training!$A137,NA())</f>
        <v>#N/A</v>
      </c>
      <c r="K137" s="3" t="e">
        <f>IF(Training!$B137=$B$1,Training!$G137,NA())</f>
        <v>#N/A</v>
      </c>
    </row>
    <row r="138">
      <c r="J138" s="2" t="e">
        <f>IF(Training!$B138=$B$1,Training!$A138,NA())</f>
        <v>#N/A</v>
      </c>
      <c r="K138" s="3" t="e">
        <f>IF(Training!$B138=$B$1,Training!$G138,NA())</f>
        <v>#N/A</v>
      </c>
    </row>
    <row r="139">
      <c r="J139" s="2" t="e">
        <f>IF(Training!$B139=$B$1,Training!$A139,NA())</f>
        <v>#N/A</v>
      </c>
      <c r="K139" s="3" t="e">
        <f>IF(Training!$B139=$B$1,Training!$G139,NA())</f>
        <v>#N/A</v>
      </c>
    </row>
    <row r="140">
      <c r="J140" s="2" t="e">
        <f>IF(Training!$B140=$B$1,Training!$A140,NA())</f>
        <v>#N/A</v>
      </c>
      <c r="K140" s="3" t="e">
        <f>IF(Training!$B140=$B$1,Training!$G140,NA())</f>
        <v>#N/A</v>
      </c>
    </row>
    <row r="141">
      <c r="J141" s="2" t="e">
        <f>IF(Training!$B141=$B$1,Training!$A141,NA())</f>
        <v>#N/A</v>
      </c>
      <c r="K141" s="3" t="e">
        <f>IF(Training!$B141=$B$1,Training!$G141,NA())</f>
        <v>#N/A</v>
      </c>
    </row>
    <row r="142">
      <c r="J142" s="2" t="e">
        <f>IF(Training!$B142=$B$1,Training!$A142,NA())</f>
        <v>#N/A</v>
      </c>
      <c r="K142" s="3" t="e">
        <f>IF(Training!$B142=$B$1,Training!$G142,NA())</f>
        <v>#N/A</v>
      </c>
    </row>
    <row r="143">
      <c r="J143" s="2" t="e">
        <f>IF(Training!$B143=$B$1,Training!$A143,NA())</f>
        <v>#N/A</v>
      </c>
      <c r="K143" s="3" t="e">
        <f>IF(Training!$B143=$B$1,Training!$G143,NA())</f>
        <v>#N/A</v>
      </c>
    </row>
    <row r="144">
      <c r="J144" s="2" t="e">
        <f>IF(Training!$B144=$B$1,Training!$A144,NA())</f>
        <v>#N/A</v>
      </c>
      <c r="K144" s="3" t="e">
        <f>IF(Training!$B144=$B$1,Training!$G144,NA())</f>
        <v>#N/A</v>
      </c>
    </row>
    <row r="145">
      <c r="J145" s="2" t="e">
        <f>IF(Training!$B145=$B$1,Training!$A145,NA())</f>
        <v>#N/A</v>
      </c>
      <c r="K145" s="3" t="e">
        <f>IF(Training!$B145=$B$1,Training!$G145,NA())</f>
        <v>#N/A</v>
      </c>
    </row>
    <row r="146">
      <c r="J146" s="2" t="e">
        <f>IF(Training!$B146=$B$1,Training!$A146,NA())</f>
        <v>#N/A</v>
      </c>
      <c r="K146" s="3" t="e">
        <f>IF(Training!$B146=$B$1,Training!$G146,NA())</f>
        <v>#N/A</v>
      </c>
    </row>
    <row r="147">
      <c r="J147" s="2" t="e">
        <f>IF(Training!$B147=$B$1,Training!$A147,NA())</f>
        <v>#N/A</v>
      </c>
      <c r="K147" s="3" t="e">
        <f>IF(Training!$B147=$B$1,Training!$G147,NA())</f>
        <v>#N/A</v>
      </c>
    </row>
    <row r="148">
      <c r="J148" s="2" t="e">
        <f>IF(Training!$B148=$B$1,Training!$A148,NA())</f>
        <v>#N/A</v>
      </c>
      <c r="K148" s="3" t="e">
        <f>IF(Training!$B148=$B$1,Training!$G148,NA())</f>
        <v>#N/A</v>
      </c>
    </row>
    <row r="149">
      <c r="J149" s="2" t="e">
        <f>IF(Training!$B149=$B$1,Training!$A149,NA())</f>
        <v>#N/A</v>
      </c>
      <c r="K149" s="3" t="e">
        <f>IF(Training!$B149=$B$1,Training!$G149,NA())</f>
        <v>#N/A</v>
      </c>
    </row>
    <row r="150">
      <c r="J150" s="2" t="e">
        <f>IF(Training!$B150=$B$1,Training!$A150,NA())</f>
        <v>#N/A</v>
      </c>
      <c r="K150" s="3" t="e">
        <f>IF(Training!$B150=$B$1,Training!$G150,NA())</f>
        <v>#N/A</v>
      </c>
    </row>
    <row r="151">
      <c r="J151" s="2" t="e">
        <f>IF(Training!$B151=$B$1,Training!$A151,NA())</f>
        <v>#N/A</v>
      </c>
      <c r="K151" s="3" t="e">
        <f>IF(Training!$B151=$B$1,Training!$G151,NA())</f>
        <v>#N/A</v>
      </c>
    </row>
    <row r="152">
      <c r="J152" s="2" t="e">
        <f>IF(Training!$B152=$B$1,Training!$A152,NA())</f>
        <v>#N/A</v>
      </c>
      <c r="K152" s="3" t="e">
        <f>IF(Training!$B152=$B$1,Training!$G152,NA())</f>
        <v>#N/A</v>
      </c>
    </row>
    <row r="153">
      <c r="J153" s="2" t="e">
        <f>IF(Training!$B153=$B$1,Training!$A153,NA())</f>
        <v>#N/A</v>
      </c>
      <c r="K153" s="3" t="e">
        <f>IF(Training!$B153=$B$1,Training!$G153,NA())</f>
        <v>#N/A</v>
      </c>
    </row>
    <row r="154">
      <c r="J154" s="2" t="e">
        <f>IF(Training!$B154=$B$1,Training!$A154,NA())</f>
        <v>#N/A</v>
      </c>
      <c r="K154" s="3" t="e">
        <f>IF(Training!$B154=$B$1,Training!$G154,NA())</f>
        <v>#N/A</v>
      </c>
    </row>
    <row r="155">
      <c r="J155" s="2" t="e">
        <f>IF(Training!$B155=$B$1,Training!$A155,NA())</f>
        <v>#N/A</v>
      </c>
      <c r="K155" s="3" t="e">
        <f>IF(Training!$B155=$B$1,Training!$G155,NA())</f>
        <v>#N/A</v>
      </c>
    </row>
    <row r="156">
      <c r="J156" s="2" t="e">
        <f>IF(Training!$B156=$B$1,Training!$A156,NA())</f>
        <v>#N/A</v>
      </c>
      <c r="K156" s="3" t="e">
        <f>IF(Training!$B156=$B$1,Training!$G156,NA())</f>
        <v>#N/A</v>
      </c>
    </row>
    <row r="157">
      <c r="J157" s="2" t="e">
        <f>IF(Training!$B157=$B$1,Training!$A157,NA())</f>
        <v>#N/A</v>
      </c>
      <c r="K157" s="3" t="e">
        <f>IF(Training!$B157=$B$1,Training!$G157,NA())</f>
        <v>#N/A</v>
      </c>
    </row>
    <row r="158">
      <c r="J158" s="2" t="e">
        <f>IF(Training!$B158=$B$1,Training!$A158,NA())</f>
        <v>#N/A</v>
      </c>
      <c r="K158" s="3" t="e">
        <f>IF(Training!$B158=$B$1,Training!$G158,NA())</f>
        <v>#N/A</v>
      </c>
    </row>
    <row r="159">
      <c r="J159" s="2" t="e">
        <f>IF(Training!$B159=$B$1,Training!$A159,NA())</f>
        <v>#N/A</v>
      </c>
      <c r="K159" s="3" t="e">
        <f>IF(Training!$B159=$B$1,Training!$G159,NA())</f>
        <v>#N/A</v>
      </c>
    </row>
    <row r="160">
      <c r="J160" s="2" t="e">
        <f>IF(Training!$B160=$B$1,Training!$A160,NA())</f>
        <v>#N/A</v>
      </c>
      <c r="K160" s="3" t="e">
        <f>IF(Training!$B160=$B$1,Training!$G160,NA())</f>
        <v>#N/A</v>
      </c>
    </row>
    <row r="161">
      <c r="J161" s="2" t="e">
        <f>IF(Training!$B161=$B$1,Training!$A161,NA())</f>
        <v>#N/A</v>
      </c>
      <c r="K161" s="3" t="e">
        <f>IF(Training!$B161=$B$1,Training!$G161,NA())</f>
        <v>#N/A</v>
      </c>
    </row>
    <row r="162">
      <c r="J162" s="2" t="e">
        <f>IF(Training!$B162=$B$1,Training!$A162,NA())</f>
        <v>#N/A</v>
      </c>
      <c r="K162" s="3" t="e">
        <f>IF(Training!$B162=$B$1,Training!$G162,NA())</f>
        <v>#N/A</v>
      </c>
    </row>
    <row r="163">
      <c r="J163" s="2" t="e">
        <f>IF(Training!$B163=$B$1,Training!$A163,NA())</f>
        <v>#N/A</v>
      </c>
      <c r="K163" s="3" t="e">
        <f>IF(Training!$B163=$B$1,Training!$G163,NA())</f>
        <v>#N/A</v>
      </c>
    </row>
    <row r="164">
      <c r="J164" s="2" t="e">
        <f>IF(Training!$B164=$B$1,Training!$A164,NA())</f>
        <v>#N/A</v>
      </c>
      <c r="K164" s="3" t="e">
        <f>IF(Training!$B164=$B$1,Training!$G164,NA())</f>
        <v>#N/A</v>
      </c>
    </row>
    <row r="165">
      <c r="J165" s="2" t="e">
        <f>IF(Training!$B165=$B$1,Training!$A165,NA())</f>
        <v>#N/A</v>
      </c>
      <c r="K165" s="3" t="e">
        <f>IF(Training!$B165=$B$1,Training!$G165,NA())</f>
        <v>#N/A</v>
      </c>
    </row>
    <row r="166">
      <c r="J166" s="2" t="e">
        <f>IF(Training!$B166=$B$1,Training!$A166,NA())</f>
        <v>#N/A</v>
      </c>
      <c r="K166" s="3" t="e">
        <f>IF(Training!$B166=$B$1,Training!$G166,NA())</f>
        <v>#N/A</v>
      </c>
    </row>
    <row r="167">
      <c r="J167" s="2" t="e">
        <f>IF(Training!$B167=$B$1,Training!$A167,NA())</f>
        <v>#N/A</v>
      </c>
      <c r="K167" s="3" t="e">
        <f>IF(Training!$B167=$B$1,Training!$G167,NA())</f>
        <v>#N/A</v>
      </c>
    </row>
    <row r="168">
      <c r="J168" s="2" t="e">
        <f>IF(Training!$B168=$B$1,Training!$A168,NA())</f>
        <v>#N/A</v>
      </c>
      <c r="K168" s="3" t="e">
        <f>IF(Training!$B168=$B$1,Training!$G168,NA())</f>
        <v>#N/A</v>
      </c>
    </row>
    <row r="169">
      <c r="J169" s="2" t="e">
        <f>IF(Training!$B169=$B$1,Training!$A169,NA())</f>
        <v>#N/A</v>
      </c>
      <c r="K169" s="3" t="e">
        <f>IF(Training!$B169=$B$1,Training!$G169,NA())</f>
        <v>#N/A</v>
      </c>
    </row>
    <row r="170">
      <c r="J170" s="2" t="e">
        <f>IF(Training!$B170=$B$1,Training!$A170,NA())</f>
        <v>#N/A</v>
      </c>
      <c r="K170" s="3" t="e">
        <f>IF(Training!$B170=$B$1,Training!$G170,NA())</f>
        <v>#N/A</v>
      </c>
    </row>
    <row r="171">
      <c r="J171" s="2" t="e">
        <f>IF(Training!$B171=$B$1,Training!$A171,NA())</f>
        <v>#N/A</v>
      </c>
      <c r="K171" s="3" t="e">
        <f>IF(Training!$B171=$B$1,Training!$G171,NA())</f>
        <v>#N/A</v>
      </c>
    </row>
    <row r="172">
      <c r="J172" s="2" t="e">
        <f>IF(Training!$B172=$B$1,Training!$A172,NA())</f>
        <v>#N/A</v>
      </c>
      <c r="K172" s="3" t="e">
        <f>IF(Training!$B172=$B$1,Training!$G172,NA())</f>
        <v>#N/A</v>
      </c>
    </row>
    <row r="173">
      <c r="J173" s="2" t="e">
        <f>IF(Training!$B173=$B$1,Training!$A173,NA())</f>
        <v>#N/A</v>
      </c>
      <c r="K173" s="3" t="e">
        <f>IF(Training!$B173=$B$1,Training!$G173,NA())</f>
        <v>#N/A</v>
      </c>
    </row>
    <row r="174">
      <c r="J174" s="2" t="e">
        <f>IF(Training!$B174=$B$1,Training!$A174,NA())</f>
        <v>#N/A</v>
      </c>
      <c r="K174" s="3" t="e">
        <f>IF(Training!$B174=$B$1,Training!$G174,NA())</f>
        <v>#N/A</v>
      </c>
    </row>
    <row r="175">
      <c r="J175" s="2" t="e">
        <f>IF(Training!$B175=$B$1,Training!$A175,NA())</f>
        <v>#N/A</v>
      </c>
      <c r="K175" s="3" t="e">
        <f>IF(Training!$B175=$B$1,Training!$G175,NA())</f>
        <v>#N/A</v>
      </c>
    </row>
    <row r="176">
      <c r="J176" s="2" t="e">
        <f>IF(Training!$B176=$B$1,Training!$A176,NA())</f>
        <v>#N/A</v>
      </c>
      <c r="K176" s="3" t="e">
        <f>IF(Training!$B176=$B$1,Training!$G176,NA())</f>
        <v>#N/A</v>
      </c>
    </row>
    <row r="177">
      <c r="J177" s="2" t="e">
        <f>IF(Training!$B177=$B$1,Training!$A177,NA())</f>
        <v>#N/A</v>
      </c>
      <c r="K177" s="3" t="e">
        <f>IF(Training!$B177=$B$1,Training!$G177,NA())</f>
        <v>#N/A</v>
      </c>
    </row>
    <row r="178">
      <c r="J178" s="2" t="e">
        <f>IF(Training!$B178=$B$1,Training!$A178,NA())</f>
        <v>#N/A</v>
      </c>
      <c r="K178" s="3" t="e">
        <f>IF(Training!$B178=$B$1,Training!$G178,NA())</f>
        <v>#N/A</v>
      </c>
    </row>
    <row r="179">
      <c r="J179" s="2" t="e">
        <f>IF(Training!$B179=$B$1,Training!$A179,NA())</f>
        <v>#N/A</v>
      </c>
      <c r="K179" s="3" t="e">
        <f>IF(Training!$B179=$B$1,Training!$G179,NA())</f>
        <v>#N/A</v>
      </c>
    </row>
    <row r="180">
      <c r="J180" s="2" t="e">
        <f>IF(Training!$B180=$B$1,Training!$A180,NA())</f>
        <v>#N/A</v>
      </c>
      <c r="K180" s="3" t="e">
        <f>IF(Training!$B180=$B$1,Training!$G180,NA())</f>
        <v>#N/A</v>
      </c>
    </row>
    <row r="181">
      <c r="J181" s="2" t="e">
        <f>IF(Training!$B181=$B$1,Training!$A181,NA())</f>
        <v>#N/A</v>
      </c>
      <c r="K181" s="3" t="e">
        <f>IF(Training!$B181=$B$1,Training!$G181,NA())</f>
        <v>#N/A</v>
      </c>
    </row>
    <row r="182">
      <c r="J182" s="2" t="e">
        <f>IF(Training!$B182=$B$1,Training!$A182,NA())</f>
        <v>#N/A</v>
      </c>
      <c r="K182" s="3" t="e">
        <f>IF(Training!$B182=$B$1,Training!$G182,NA())</f>
        <v>#N/A</v>
      </c>
    </row>
    <row r="183">
      <c r="J183" s="2" t="e">
        <f>IF(Training!$B183=$B$1,Training!$A183,NA())</f>
        <v>#N/A</v>
      </c>
      <c r="K183" s="3" t="e">
        <f>IF(Training!$B183=$B$1,Training!$G183,NA())</f>
        <v>#N/A</v>
      </c>
    </row>
    <row r="184">
      <c r="J184" s="2" t="e">
        <f>IF(Training!$B184=$B$1,Training!$A184,NA())</f>
        <v>#N/A</v>
      </c>
      <c r="K184" s="3" t="e">
        <f>IF(Training!$B184=$B$1,Training!$G184,NA())</f>
        <v>#N/A</v>
      </c>
    </row>
    <row r="185">
      <c r="J185" s="2" t="e">
        <f>IF(Training!$B185=$B$1,Training!$A185,NA())</f>
        <v>#N/A</v>
      </c>
      <c r="K185" s="3" t="e">
        <f>IF(Training!$B185=$B$1,Training!$G185,NA())</f>
        <v>#N/A</v>
      </c>
    </row>
    <row r="186">
      <c r="J186" s="2" t="e">
        <f>IF(Training!$B186=$B$1,Training!$A186,NA())</f>
        <v>#N/A</v>
      </c>
      <c r="K186" s="3" t="e">
        <f>IF(Training!$B186=$B$1,Training!$G186,NA())</f>
        <v>#N/A</v>
      </c>
    </row>
    <row r="187">
      <c r="J187" s="2" t="e">
        <f>IF(Training!$B187=$B$1,Training!$A187,NA())</f>
        <v>#N/A</v>
      </c>
      <c r="K187" s="3" t="e">
        <f>IF(Training!$B187=$B$1,Training!$G187,NA())</f>
        <v>#N/A</v>
      </c>
    </row>
    <row r="188">
      <c r="J188" s="2" t="e">
        <f>IF(Training!$B188=$B$1,Training!$A188,NA())</f>
        <v>#N/A</v>
      </c>
      <c r="K188" s="3" t="e">
        <f>IF(Training!$B188=$B$1,Training!$G188,NA())</f>
        <v>#N/A</v>
      </c>
    </row>
    <row r="189">
      <c r="J189" s="2" t="e">
        <f>IF(Training!$B189=$B$1,Training!$A189,NA())</f>
        <v>#N/A</v>
      </c>
      <c r="K189" s="3" t="e">
        <f>IF(Training!$B189=$B$1,Training!$G189,NA())</f>
        <v>#N/A</v>
      </c>
    </row>
    <row r="190">
      <c r="J190" s="2" t="e">
        <f>IF(Training!$B190=$B$1,Training!$A190,NA())</f>
        <v>#N/A</v>
      </c>
      <c r="K190" s="3" t="e">
        <f>IF(Training!$B190=$B$1,Training!$G190,NA())</f>
        <v>#N/A</v>
      </c>
    </row>
    <row r="191">
      <c r="J191" s="2" t="e">
        <f>IF(Training!$B191=$B$1,Training!$A191,NA())</f>
        <v>#N/A</v>
      </c>
      <c r="K191" s="3" t="e">
        <f>IF(Training!$B191=$B$1,Training!$G191,NA())</f>
        <v>#N/A</v>
      </c>
    </row>
    <row r="192">
      <c r="J192" s="2" t="e">
        <f>IF(Training!$B192=$B$1,Training!$A192,NA())</f>
        <v>#N/A</v>
      </c>
      <c r="K192" s="3" t="e">
        <f>IF(Training!$B192=$B$1,Training!$G192,NA())</f>
        <v>#N/A</v>
      </c>
    </row>
    <row r="193">
      <c r="J193" s="2" t="e">
        <f>IF(Training!$B193=$B$1,Training!$A193,NA())</f>
        <v>#N/A</v>
      </c>
      <c r="K193" s="3" t="e">
        <f>IF(Training!$B193=$B$1,Training!$G193,NA())</f>
        <v>#N/A</v>
      </c>
    </row>
    <row r="194">
      <c r="J194" s="2" t="e">
        <f>IF(Training!$B194=$B$1,Training!$A194,NA())</f>
        <v>#N/A</v>
      </c>
      <c r="K194" s="3" t="e">
        <f>IF(Training!$B194=$B$1,Training!$G194,NA())</f>
        <v>#N/A</v>
      </c>
    </row>
    <row r="195">
      <c r="J195" s="2" t="e">
        <f>IF(Training!$B195=$B$1,Training!$A195,NA())</f>
        <v>#N/A</v>
      </c>
      <c r="K195" s="3" t="e">
        <f>IF(Training!$B195=$B$1,Training!$G195,NA())</f>
        <v>#N/A</v>
      </c>
    </row>
    <row r="196">
      <c r="J196" s="2" t="e">
        <f>IF(Training!$B196=$B$1,Training!$A196,NA())</f>
        <v>#N/A</v>
      </c>
      <c r="K196" s="3" t="e">
        <f>IF(Training!$B196=$B$1,Training!$G196,NA())</f>
        <v>#N/A</v>
      </c>
    </row>
    <row r="197">
      <c r="J197" s="2" t="e">
        <f>IF(Training!$B197=$B$1,Training!$A197,NA())</f>
        <v>#N/A</v>
      </c>
      <c r="K197" s="3" t="e">
        <f>IF(Training!$B197=$B$1,Training!$G197,NA())</f>
        <v>#N/A</v>
      </c>
    </row>
    <row r="198">
      <c r="J198" s="2" t="e">
        <f>IF(Training!$B198=$B$1,Training!$A198,NA())</f>
        <v>#N/A</v>
      </c>
      <c r="K198" s="3" t="e">
        <f>IF(Training!$B198=$B$1,Training!$G198,NA())</f>
        <v>#N/A</v>
      </c>
    </row>
    <row r="199">
      <c r="J199" s="2" t="e">
        <f>IF(Training!$B199=$B$1,Training!$A199,NA())</f>
        <v>#N/A</v>
      </c>
      <c r="K199" s="3" t="e">
        <f>IF(Training!$B199=$B$1,Training!$G199,NA())</f>
        <v>#N/A</v>
      </c>
    </row>
    <row r="200">
      <c r="J200" s="2" t="e">
        <f>IF(Training!$B200=$B$1,Training!$A200,NA())</f>
        <v>#N/A</v>
      </c>
      <c r="K200" s="3" t="e">
        <f>IF(Training!$B200=$B$1,Training!$G200,NA())</f>
        <v>#N/A</v>
      </c>
    </row>
    <row r="201">
      <c r="J201" s="2" t="e">
        <f>IF(Training!$B201=$B$1,Training!$A201,NA())</f>
        <v>#N/A</v>
      </c>
      <c r="K201" s="3" t="e">
        <f>IF(Training!$B201=$B$1,Training!$G201,NA())</f>
        <v>#N/A</v>
      </c>
    </row>
    <row r="202">
      <c r="J202" s="2" t="e">
        <f>IF(Training!$B202=$B$1,Training!$A202,NA())</f>
        <v>#N/A</v>
      </c>
      <c r="K202" s="3" t="e">
        <f>IF(Training!$B202=$B$1,Training!$G202,NA())</f>
        <v>#N/A</v>
      </c>
    </row>
    <row r="203">
      <c r="J203" s="2" t="e">
        <f>IF(Training!$B203=$B$1,Training!$A203,NA())</f>
        <v>#N/A</v>
      </c>
      <c r="K203" s="3" t="e">
        <f>IF(Training!$B203=$B$1,Training!$G203,NA())</f>
        <v>#N/A</v>
      </c>
    </row>
    <row r="204">
      <c r="J204" s="2" t="e">
        <f>IF(Training!$B204=$B$1,Training!$A204,NA())</f>
        <v>#N/A</v>
      </c>
      <c r="K204" s="3" t="e">
        <f>IF(Training!$B204=$B$1,Training!$G204,NA())</f>
        <v>#N/A</v>
      </c>
    </row>
    <row r="205">
      <c r="J205" s="2" t="e">
        <f>IF(Training!$B205=$B$1,Training!$A205,NA())</f>
        <v>#N/A</v>
      </c>
      <c r="K205" s="3" t="e">
        <f>IF(Training!$B205=$B$1,Training!$G205,NA())</f>
        <v>#N/A</v>
      </c>
    </row>
    <row r="206">
      <c r="J206" s="2" t="e">
        <f>IF(Training!$B206=$B$1,Training!$A206,NA())</f>
        <v>#N/A</v>
      </c>
      <c r="K206" s="3" t="e">
        <f>IF(Training!$B206=$B$1,Training!$G206,NA())</f>
        <v>#N/A</v>
      </c>
    </row>
    <row r="207">
      <c r="J207" s="2" t="e">
        <f>IF(Training!$B207=$B$1,Training!$A207,NA())</f>
        <v>#N/A</v>
      </c>
      <c r="K207" s="3" t="e">
        <f>IF(Training!$B207=$B$1,Training!$G207,NA())</f>
        <v>#N/A</v>
      </c>
    </row>
    <row r="208">
      <c r="J208" s="2" t="e">
        <f>IF(Training!$B208=$B$1,Training!$A208,NA())</f>
        <v>#N/A</v>
      </c>
      <c r="K208" s="3" t="e">
        <f>IF(Training!$B208=$B$1,Training!$G208,NA())</f>
        <v>#N/A</v>
      </c>
    </row>
    <row r="209">
      <c r="J209" s="2" t="e">
        <f>IF(Training!$B209=$B$1,Training!$A209,NA())</f>
        <v>#N/A</v>
      </c>
      <c r="K209" s="3" t="e">
        <f>IF(Training!$B209=$B$1,Training!$G209,NA())</f>
        <v>#N/A</v>
      </c>
    </row>
    <row r="210">
      <c r="J210" s="2" t="e">
        <f>IF(Training!$B210=$B$1,Training!$A210,NA())</f>
        <v>#N/A</v>
      </c>
      <c r="K210" s="3" t="e">
        <f>IF(Training!$B210=$B$1,Training!$G210,NA())</f>
        <v>#N/A</v>
      </c>
    </row>
    <row r="211">
      <c r="J211" s="2" t="e">
        <f>IF(Training!$B211=$B$1,Training!$A211,NA())</f>
        <v>#N/A</v>
      </c>
      <c r="K211" s="3" t="e">
        <f>IF(Training!$B211=$B$1,Training!$G211,NA())</f>
        <v>#N/A</v>
      </c>
    </row>
    <row r="212">
      <c r="J212" s="2" t="e">
        <f>IF(Training!$B212=$B$1,Training!$A212,NA())</f>
        <v>#N/A</v>
      </c>
      <c r="K212" s="3" t="e">
        <f>IF(Training!$B212=$B$1,Training!$G212,NA())</f>
        <v>#N/A</v>
      </c>
    </row>
    <row r="213">
      <c r="J213" s="2" t="e">
        <f>IF(Training!$B213=$B$1,Training!$A213,NA())</f>
        <v>#N/A</v>
      </c>
      <c r="K213" s="3" t="e">
        <f>IF(Training!$B213=$B$1,Training!$G213,NA())</f>
        <v>#N/A</v>
      </c>
    </row>
    <row r="214">
      <c r="J214" s="2" t="e">
        <f>IF(Training!$B214=$B$1,Training!$A214,NA())</f>
        <v>#N/A</v>
      </c>
      <c r="K214" s="3" t="e">
        <f>IF(Training!$B214=$B$1,Training!$G214,NA())</f>
        <v>#N/A</v>
      </c>
    </row>
    <row r="215">
      <c r="J215" s="2" t="e">
        <f>IF(Training!$B215=$B$1,Training!$A215,NA())</f>
        <v>#N/A</v>
      </c>
      <c r="K215" s="3" t="e">
        <f>IF(Training!$B215=$B$1,Training!$G215,NA())</f>
        <v>#N/A</v>
      </c>
    </row>
    <row r="216">
      <c r="J216" s="2" t="e">
        <f>IF(Training!$B216=$B$1,Training!$A216,NA())</f>
        <v>#N/A</v>
      </c>
      <c r="K216" s="3" t="e">
        <f>IF(Training!$B216=$B$1,Training!$G216,NA())</f>
        <v>#N/A</v>
      </c>
    </row>
    <row r="217">
      <c r="J217" s="2" t="e">
        <f>IF(Training!$B217=$B$1,Training!$A217,NA())</f>
        <v>#N/A</v>
      </c>
      <c r="K217" s="3" t="e">
        <f>IF(Training!$B217=$B$1,Training!$G217,NA())</f>
        <v>#N/A</v>
      </c>
    </row>
    <row r="218">
      <c r="J218" s="2" t="e">
        <f>IF(Training!$B218=$B$1,Training!$A218,NA())</f>
        <v>#N/A</v>
      </c>
      <c r="K218" s="3" t="e">
        <f>IF(Training!$B218=$B$1,Training!$G218,NA())</f>
        <v>#N/A</v>
      </c>
    </row>
    <row r="219">
      <c r="J219" s="2" t="e">
        <f>IF(Training!$B219=$B$1,Training!$A219,NA())</f>
        <v>#N/A</v>
      </c>
      <c r="K219" s="3" t="e">
        <f>IF(Training!$B219=$B$1,Training!$G219,NA())</f>
        <v>#N/A</v>
      </c>
    </row>
    <row r="220">
      <c r="J220" s="2" t="e">
        <f>IF(Training!$B220=$B$1,Training!$A220,NA())</f>
        <v>#N/A</v>
      </c>
      <c r="K220" s="3" t="e">
        <f>IF(Training!$B220=$B$1,Training!$G220,NA())</f>
        <v>#N/A</v>
      </c>
    </row>
    <row r="221">
      <c r="J221" s="2" t="e">
        <f>IF(Training!$B221=$B$1,Training!$A221,NA())</f>
        <v>#N/A</v>
      </c>
      <c r="K221" s="3" t="e">
        <f>IF(Training!$B221=$B$1,Training!$G221,NA())</f>
        <v>#N/A</v>
      </c>
    </row>
    <row r="222">
      <c r="J222" s="2" t="e">
        <f>IF(Training!$B222=$B$1,Training!$A222,NA())</f>
        <v>#N/A</v>
      </c>
      <c r="K222" s="3" t="e">
        <f>IF(Training!$B222=$B$1,Training!$G222,NA())</f>
        <v>#N/A</v>
      </c>
    </row>
    <row r="223">
      <c r="J223" s="2" t="e">
        <f>IF(Training!$B223=$B$1,Training!$A223,NA())</f>
        <v>#N/A</v>
      </c>
      <c r="K223" s="3" t="e">
        <f>IF(Training!$B223=$B$1,Training!$G223,NA())</f>
        <v>#N/A</v>
      </c>
    </row>
    <row r="224">
      <c r="J224" s="2" t="e">
        <f>IF(Training!$B224=$B$1,Training!$A224,NA())</f>
        <v>#N/A</v>
      </c>
      <c r="K224" s="3" t="e">
        <f>IF(Training!$B224=$B$1,Training!$G224,NA())</f>
        <v>#N/A</v>
      </c>
    </row>
    <row r="225">
      <c r="J225" s="2" t="e">
        <f>IF(Training!$B225=$B$1,Training!$A225,NA())</f>
        <v>#N/A</v>
      </c>
      <c r="K225" s="3" t="e">
        <f>IF(Training!$B225=$B$1,Training!$G225,NA())</f>
        <v>#N/A</v>
      </c>
    </row>
    <row r="226">
      <c r="J226" s="2" t="e">
        <f>IF(Training!$B226=$B$1,Training!$A226,NA())</f>
        <v>#N/A</v>
      </c>
      <c r="K226" s="3" t="e">
        <f>IF(Training!$B226=$B$1,Training!$G226,NA())</f>
        <v>#N/A</v>
      </c>
    </row>
    <row r="227">
      <c r="J227" s="2" t="e">
        <f>IF(Training!$B227=$B$1,Training!$A227,NA())</f>
        <v>#N/A</v>
      </c>
      <c r="K227" s="3" t="e">
        <f>IF(Training!$B227=$B$1,Training!$G227,NA())</f>
        <v>#N/A</v>
      </c>
    </row>
    <row r="228">
      <c r="J228" s="2" t="e">
        <f>IF(Training!$B228=$B$1,Training!$A228,NA())</f>
        <v>#N/A</v>
      </c>
      <c r="K228" s="3" t="e">
        <f>IF(Training!$B228=$B$1,Training!$G228,NA())</f>
        <v>#N/A</v>
      </c>
    </row>
    <row r="229">
      <c r="J229" s="2" t="e">
        <f>IF(Training!$B229=$B$1,Training!$A229,NA())</f>
        <v>#N/A</v>
      </c>
      <c r="K229" s="3" t="e">
        <f>IF(Training!$B229=$B$1,Training!$G229,NA())</f>
        <v>#N/A</v>
      </c>
    </row>
    <row r="230">
      <c r="J230" s="2" t="e">
        <f>IF(Training!$B230=$B$1,Training!$A230,NA())</f>
        <v>#N/A</v>
      </c>
      <c r="K230" s="3" t="e">
        <f>IF(Training!$B230=$B$1,Training!$G230,NA())</f>
        <v>#N/A</v>
      </c>
    </row>
    <row r="231">
      <c r="J231" s="2" t="e">
        <f>IF(Training!$B231=$B$1,Training!$A231,NA())</f>
        <v>#N/A</v>
      </c>
      <c r="K231" s="3" t="e">
        <f>IF(Training!$B231=$B$1,Training!$G231,NA())</f>
        <v>#N/A</v>
      </c>
    </row>
    <row r="232">
      <c r="J232" s="2" t="e">
        <f>IF(Training!$B232=$B$1,Training!$A232,NA())</f>
        <v>#N/A</v>
      </c>
      <c r="K232" s="3" t="e">
        <f>IF(Training!$B232=$B$1,Training!$G232,NA())</f>
        <v>#N/A</v>
      </c>
    </row>
    <row r="233">
      <c r="J233" s="2" t="e">
        <f>IF(Training!$B233=$B$1,Training!$A233,NA())</f>
        <v>#N/A</v>
      </c>
      <c r="K233" s="3" t="e">
        <f>IF(Training!$B233=$B$1,Training!$G233,NA())</f>
        <v>#N/A</v>
      </c>
    </row>
    <row r="234">
      <c r="J234" s="2" t="e">
        <f>IF(Training!$B234=$B$1,Training!$A234,NA())</f>
        <v>#N/A</v>
      </c>
      <c r="K234" s="3" t="e">
        <f>IF(Training!$B234=$B$1,Training!$G234,NA())</f>
        <v>#N/A</v>
      </c>
    </row>
    <row r="235">
      <c r="J235" s="2" t="e">
        <f>IF(Training!$B235=$B$1,Training!$A235,NA())</f>
        <v>#N/A</v>
      </c>
      <c r="K235" s="3" t="e">
        <f>IF(Training!$B235=$B$1,Training!$G235,NA())</f>
        <v>#N/A</v>
      </c>
    </row>
    <row r="236">
      <c r="J236" s="2" t="e">
        <f>IF(Training!$B236=$B$1,Training!$A236,NA())</f>
        <v>#N/A</v>
      </c>
      <c r="K236" s="3" t="e">
        <f>IF(Training!$B236=$B$1,Training!$G236,NA())</f>
        <v>#N/A</v>
      </c>
    </row>
    <row r="237">
      <c r="J237" s="2" t="e">
        <f>IF(Training!$B237=$B$1,Training!$A237,NA())</f>
        <v>#N/A</v>
      </c>
      <c r="K237" s="3" t="e">
        <f>IF(Training!$B237=$B$1,Training!$G237,NA())</f>
        <v>#N/A</v>
      </c>
    </row>
    <row r="238">
      <c r="J238" s="2" t="e">
        <f>IF(Training!$B238=$B$1,Training!$A238,NA())</f>
        <v>#N/A</v>
      </c>
      <c r="K238" s="3" t="e">
        <f>IF(Training!$B238=$B$1,Training!$G238,NA())</f>
        <v>#N/A</v>
      </c>
    </row>
    <row r="239">
      <c r="J239" s="2" t="e">
        <f>IF(Training!$B239=$B$1,Training!$A239,NA())</f>
        <v>#N/A</v>
      </c>
      <c r="K239" s="3" t="e">
        <f>IF(Training!$B239=$B$1,Training!$G239,NA())</f>
        <v>#N/A</v>
      </c>
    </row>
    <row r="240">
      <c r="J240" s="2" t="e">
        <f>IF(Training!$B240=$B$1,Training!$A240,NA())</f>
        <v>#N/A</v>
      </c>
      <c r="K240" s="3" t="e">
        <f>IF(Training!$B240=$B$1,Training!$G240,NA())</f>
        <v>#N/A</v>
      </c>
    </row>
    <row r="241">
      <c r="J241" s="2" t="e">
        <f>IF(Training!$B241=$B$1,Training!$A241,NA())</f>
        <v>#N/A</v>
      </c>
      <c r="K241" s="3" t="e">
        <f>IF(Training!$B241=$B$1,Training!$G241,NA())</f>
        <v>#N/A</v>
      </c>
    </row>
    <row r="242">
      <c r="J242" s="2" t="e">
        <f>IF(Training!$B242=$B$1,Training!$A242,NA())</f>
        <v>#N/A</v>
      </c>
      <c r="K242" s="3" t="e">
        <f>IF(Training!$B242=$B$1,Training!$G242,NA())</f>
        <v>#N/A</v>
      </c>
    </row>
    <row r="243">
      <c r="J243" s="2" t="e">
        <f>IF(Training!$B243=$B$1,Training!$A243,NA())</f>
        <v>#N/A</v>
      </c>
      <c r="K243" s="3" t="e">
        <f>IF(Training!$B243=$B$1,Training!$G243,NA())</f>
        <v>#N/A</v>
      </c>
    </row>
    <row r="244">
      <c r="J244" s="2" t="e">
        <f>IF(Training!$B244=$B$1,Training!$A244,NA())</f>
        <v>#N/A</v>
      </c>
      <c r="K244" s="3" t="e">
        <f>IF(Training!$B244=$B$1,Training!$G244,NA())</f>
        <v>#N/A</v>
      </c>
    </row>
    <row r="245">
      <c r="J245" s="2" t="e">
        <f>IF(Training!$B245=$B$1,Training!$A245,NA())</f>
        <v>#N/A</v>
      </c>
      <c r="K245" s="3" t="e">
        <f>IF(Training!$B245=$B$1,Training!$G245,NA())</f>
        <v>#N/A</v>
      </c>
    </row>
    <row r="246">
      <c r="J246" s="2" t="e">
        <f>IF(Training!$B246=$B$1,Training!$A246,NA())</f>
        <v>#N/A</v>
      </c>
      <c r="K246" s="3" t="e">
        <f>IF(Training!$B246=$B$1,Training!$G246,NA())</f>
        <v>#N/A</v>
      </c>
    </row>
    <row r="247">
      <c r="J247" s="2" t="e">
        <f>IF(Training!$B247=$B$1,Training!$A247,NA())</f>
        <v>#N/A</v>
      </c>
      <c r="K247" s="3" t="e">
        <f>IF(Training!$B247=$B$1,Training!$G247,NA())</f>
        <v>#N/A</v>
      </c>
    </row>
    <row r="248">
      <c r="J248" s="2" t="e">
        <f>IF(Training!$B248=$B$1,Training!$A248,NA())</f>
        <v>#N/A</v>
      </c>
      <c r="K248" s="3" t="e">
        <f>IF(Training!$B248=$B$1,Training!$G248,NA())</f>
        <v>#N/A</v>
      </c>
    </row>
    <row r="249">
      <c r="J249" s="2" t="e">
        <f>IF(Training!$B249=$B$1,Training!$A249,NA())</f>
        <v>#N/A</v>
      </c>
      <c r="K249" s="3" t="e">
        <f>IF(Training!$B249=$B$1,Training!$G249,NA())</f>
        <v>#N/A</v>
      </c>
    </row>
    <row r="250">
      <c r="J250" s="2" t="e">
        <f>IF(Training!$B250=$B$1,Training!$A250,NA())</f>
        <v>#N/A</v>
      </c>
      <c r="K250" s="3" t="e">
        <f>IF(Training!$B250=$B$1,Training!$G250,NA())</f>
        <v>#N/A</v>
      </c>
    </row>
    <row r="251">
      <c r="J251" s="2" t="e">
        <f>IF(Training!$B251=$B$1,Training!$A251,NA())</f>
        <v>#N/A</v>
      </c>
      <c r="K251" s="3" t="e">
        <f>IF(Training!$B251=$B$1,Training!$G251,NA())</f>
        <v>#N/A</v>
      </c>
    </row>
    <row r="252">
      <c r="J252" s="2" t="e">
        <f>IF(Training!$B252=$B$1,Training!$A252,NA())</f>
        <v>#N/A</v>
      </c>
      <c r="K252" s="3" t="e">
        <f>IF(Training!$B252=$B$1,Training!$G252,NA())</f>
        <v>#N/A</v>
      </c>
    </row>
    <row r="253">
      <c r="J253" s="2" t="e">
        <f>IF(Training!$B253=$B$1,Training!$A253,NA())</f>
        <v>#N/A</v>
      </c>
      <c r="K253" s="3" t="e">
        <f>IF(Training!$B253=$B$1,Training!$G253,NA())</f>
        <v>#N/A</v>
      </c>
    </row>
    <row r="254">
      <c r="J254" s="2" t="e">
        <f>IF(Training!$B254=$B$1,Training!$A254,NA())</f>
        <v>#N/A</v>
      </c>
      <c r="K254" s="3" t="e">
        <f>IF(Training!$B254=$B$1,Training!$G254,NA())</f>
        <v>#N/A</v>
      </c>
    </row>
    <row r="255">
      <c r="J255" s="2" t="e">
        <f>IF(Training!$B255=$B$1,Training!$A255,NA())</f>
        <v>#N/A</v>
      </c>
      <c r="K255" s="3" t="e">
        <f>IF(Training!$B255=$B$1,Training!$G255,NA())</f>
        <v>#N/A</v>
      </c>
    </row>
    <row r="256">
      <c r="J256" s="2" t="e">
        <f>IF(Training!$B256=$B$1,Training!$A256,NA())</f>
        <v>#N/A</v>
      </c>
      <c r="K256" s="3" t="e">
        <f>IF(Training!$B256=$B$1,Training!$G256,NA())</f>
        <v>#N/A</v>
      </c>
    </row>
    <row r="257">
      <c r="J257" s="2" t="e">
        <f>IF(Training!$B257=$B$1,Training!$A257,NA())</f>
        <v>#N/A</v>
      </c>
      <c r="K257" s="3" t="e">
        <f>IF(Training!$B257=$B$1,Training!$G257,NA())</f>
        <v>#N/A</v>
      </c>
    </row>
    <row r="258">
      <c r="J258" s="2" t="e">
        <f>IF(Training!$B258=$B$1,Training!$A258,NA())</f>
        <v>#N/A</v>
      </c>
      <c r="K258" s="3" t="e">
        <f>IF(Training!$B258=$B$1,Training!$G258,NA())</f>
        <v>#N/A</v>
      </c>
    </row>
    <row r="259">
      <c r="J259" s="2" t="e">
        <f>IF(Training!$B259=$B$1,Training!$A259,NA())</f>
        <v>#N/A</v>
      </c>
      <c r="K259" s="3" t="e">
        <f>IF(Training!$B259=$B$1,Training!$G259,NA())</f>
        <v>#N/A</v>
      </c>
    </row>
    <row r="260">
      <c r="J260" s="2" t="e">
        <f>IF(Training!$B260=$B$1,Training!$A260,NA())</f>
        <v>#N/A</v>
      </c>
      <c r="K260" s="3" t="e">
        <f>IF(Training!$B260=$B$1,Training!$G260,NA())</f>
        <v>#N/A</v>
      </c>
    </row>
    <row r="261">
      <c r="J261" s="2" t="e">
        <f>IF(Training!$B261=$B$1,Training!$A261,NA())</f>
        <v>#N/A</v>
      </c>
      <c r="K261" s="3" t="e">
        <f>IF(Training!$B261=$B$1,Training!$G261,NA())</f>
        <v>#N/A</v>
      </c>
    </row>
    <row r="262">
      <c r="J262" s="2" t="e">
        <f>IF(Training!$B262=$B$1,Training!$A262,NA())</f>
        <v>#N/A</v>
      </c>
      <c r="K262" s="3" t="e">
        <f>IF(Training!$B262=$B$1,Training!$G262,NA())</f>
        <v>#N/A</v>
      </c>
    </row>
    <row r="263">
      <c r="J263" s="2" t="e">
        <f>IF(Training!$B263=$B$1,Training!$A263,NA())</f>
        <v>#N/A</v>
      </c>
      <c r="K263" s="3" t="e">
        <f>IF(Training!$B263=$B$1,Training!$G263,NA())</f>
        <v>#N/A</v>
      </c>
    </row>
    <row r="264">
      <c r="J264" s="2" t="e">
        <f>IF(Training!$B264=$B$1,Training!$A264,NA())</f>
        <v>#N/A</v>
      </c>
      <c r="K264" s="3" t="e">
        <f>IF(Training!$B264=$B$1,Training!$G264,NA())</f>
        <v>#N/A</v>
      </c>
    </row>
    <row r="265">
      <c r="J265" s="2" t="e">
        <f>IF(Training!$B265=$B$1,Training!$A265,NA())</f>
        <v>#N/A</v>
      </c>
      <c r="K265" s="3" t="e">
        <f>IF(Training!$B265=$B$1,Training!$G265,NA())</f>
        <v>#N/A</v>
      </c>
    </row>
    <row r="266">
      <c r="J266" s="2" t="e">
        <f>IF(Training!$B266=$B$1,Training!$A266,NA())</f>
        <v>#N/A</v>
      </c>
      <c r="K266" s="3" t="e">
        <f>IF(Training!$B266=$B$1,Training!$G266,NA())</f>
        <v>#N/A</v>
      </c>
    </row>
    <row r="267">
      <c r="J267" s="2" t="e">
        <f>IF(Training!$B267=$B$1,Training!$A267,NA())</f>
        <v>#N/A</v>
      </c>
      <c r="K267" s="3" t="e">
        <f>IF(Training!$B267=$B$1,Training!$G267,NA())</f>
        <v>#N/A</v>
      </c>
    </row>
    <row r="268">
      <c r="J268" s="2" t="e">
        <f>IF(Training!$B268=$B$1,Training!$A268,NA())</f>
        <v>#N/A</v>
      </c>
      <c r="K268" s="3" t="e">
        <f>IF(Training!$B268=$B$1,Training!$G268,NA())</f>
        <v>#N/A</v>
      </c>
    </row>
    <row r="269">
      <c r="J269" s="2" t="e">
        <f>IF(Training!$B269=$B$1,Training!$A269,NA())</f>
        <v>#N/A</v>
      </c>
      <c r="K269" s="3" t="e">
        <f>IF(Training!$B269=$B$1,Training!$G269,NA())</f>
        <v>#N/A</v>
      </c>
    </row>
    <row r="270">
      <c r="J270" s="2" t="e">
        <f>IF(Training!$B270=$B$1,Training!$A270,NA())</f>
        <v>#N/A</v>
      </c>
      <c r="K270" s="3" t="e">
        <f>IF(Training!$B270=$B$1,Training!$G270,NA())</f>
        <v>#N/A</v>
      </c>
    </row>
    <row r="271">
      <c r="J271" s="2" t="e">
        <f>IF(Training!$B271=$B$1,Training!$A271,NA())</f>
        <v>#N/A</v>
      </c>
      <c r="K271" s="3" t="e">
        <f>IF(Training!$B271=$B$1,Training!$G271,NA())</f>
        <v>#N/A</v>
      </c>
    </row>
    <row r="272">
      <c r="J272" s="2" t="e">
        <f>IF(Training!$B272=$B$1,Training!$A272,NA())</f>
        <v>#N/A</v>
      </c>
      <c r="K272" s="3" t="e">
        <f>IF(Training!$B272=$B$1,Training!$G272,NA())</f>
        <v>#N/A</v>
      </c>
    </row>
    <row r="273">
      <c r="J273" s="2" t="e">
        <f>IF(Training!$B273=$B$1,Training!$A273,NA())</f>
        <v>#N/A</v>
      </c>
      <c r="K273" s="3" t="e">
        <f>IF(Training!$B273=$B$1,Training!$G273,NA())</f>
        <v>#N/A</v>
      </c>
    </row>
    <row r="274">
      <c r="J274" s="2" t="e">
        <f>IF(Training!$B274=$B$1,Training!$A274,NA())</f>
        <v>#N/A</v>
      </c>
      <c r="K274" s="3" t="e">
        <f>IF(Training!$B274=$B$1,Training!$G274,NA())</f>
        <v>#N/A</v>
      </c>
    </row>
    <row r="275">
      <c r="J275" s="2" t="e">
        <f>IF(Training!$B275=$B$1,Training!$A275,NA())</f>
        <v>#N/A</v>
      </c>
      <c r="K275" s="3" t="e">
        <f>IF(Training!$B275=$B$1,Training!$G275,NA())</f>
        <v>#N/A</v>
      </c>
    </row>
    <row r="276">
      <c r="J276" s="2" t="e">
        <f>IF(Training!$B276=$B$1,Training!$A276,NA())</f>
        <v>#N/A</v>
      </c>
      <c r="K276" s="3" t="e">
        <f>IF(Training!$B276=$B$1,Training!$G276,NA())</f>
        <v>#N/A</v>
      </c>
    </row>
    <row r="277">
      <c r="J277" s="2" t="e">
        <f>IF(Training!$B277=$B$1,Training!$A277,NA())</f>
        <v>#N/A</v>
      </c>
      <c r="K277" s="3" t="e">
        <f>IF(Training!$B277=$B$1,Training!$G277,NA())</f>
        <v>#N/A</v>
      </c>
    </row>
    <row r="278">
      <c r="J278" s="2" t="e">
        <f>IF(Training!$B278=$B$1,Training!$A278,NA())</f>
        <v>#N/A</v>
      </c>
      <c r="K278" s="3" t="e">
        <f>IF(Training!$B278=$B$1,Training!$G278,NA())</f>
        <v>#N/A</v>
      </c>
    </row>
    <row r="279">
      <c r="J279" s="2" t="e">
        <f>IF(Training!$B279=$B$1,Training!$A279,NA())</f>
        <v>#N/A</v>
      </c>
      <c r="K279" s="3" t="e">
        <f>IF(Training!$B279=$B$1,Training!$G279,NA())</f>
        <v>#N/A</v>
      </c>
    </row>
    <row r="280">
      <c r="J280" s="2" t="e">
        <f>IF(Training!$B280=$B$1,Training!$A280,NA())</f>
        <v>#N/A</v>
      </c>
      <c r="K280" s="3" t="e">
        <f>IF(Training!$B280=$B$1,Training!$G280,NA())</f>
        <v>#N/A</v>
      </c>
    </row>
    <row r="281">
      <c r="J281" s="2" t="e">
        <f>IF(Training!$B281=$B$1,Training!$A281,NA())</f>
        <v>#N/A</v>
      </c>
      <c r="K281" s="3" t="e">
        <f>IF(Training!$B281=$B$1,Training!$G281,NA())</f>
        <v>#N/A</v>
      </c>
    </row>
    <row r="282">
      <c r="J282" s="2" t="e">
        <f>IF(Training!$B282=$B$1,Training!$A282,NA())</f>
        <v>#N/A</v>
      </c>
      <c r="K282" s="3" t="e">
        <f>IF(Training!$B282=$B$1,Training!$G282,NA())</f>
        <v>#N/A</v>
      </c>
    </row>
    <row r="283">
      <c r="J283" s="2" t="e">
        <f>IF(Training!$B283=$B$1,Training!$A283,NA())</f>
        <v>#N/A</v>
      </c>
      <c r="K283" s="3" t="e">
        <f>IF(Training!$B283=$B$1,Training!$G283,NA())</f>
        <v>#N/A</v>
      </c>
    </row>
    <row r="284">
      <c r="J284" s="2" t="e">
        <f>IF(Training!$B284=$B$1,Training!$A284,NA())</f>
        <v>#N/A</v>
      </c>
      <c r="K284" s="3" t="e">
        <f>IF(Training!$B284=$B$1,Training!$G284,NA())</f>
        <v>#N/A</v>
      </c>
    </row>
    <row r="285">
      <c r="J285" s="2" t="e">
        <f>IF(Training!$B285=$B$1,Training!$A285,NA())</f>
        <v>#N/A</v>
      </c>
      <c r="K285" s="3" t="e">
        <f>IF(Training!$B285=$B$1,Training!$G285,NA())</f>
        <v>#N/A</v>
      </c>
    </row>
    <row r="286">
      <c r="J286" s="2" t="e">
        <f>IF(Training!$B286=$B$1,Training!$A286,NA())</f>
        <v>#N/A</v>
      </c>
      <c r="K286" s="3" t="e">
        <f>IF(Training!$B286=$B$1,Training!$G286,NA())</f>
        <v>#N/A</v>
      </c>
    </row>
    <row r="287">
      <c r="J287" s="2" t="e">
        <f>IF(Training!$B287=$B$1,Training!$A287,NA())</f>
        <v>#N/A</v>
      </c>
      <c r="K287" s="3" t="e">
        <f>IF(Training!$B287=$B$1,Training!$G287,NA())</f>
        <v>#N/A</v>
      </c>
    </row>
    <row r="288">
      <c r="J288" s="2" t="e">
        <f>IF(Training!$B288=$B$1,Training!$A288,NA())</f>
        <v>#N/A</v>
      </c>
      <c r="K288" s="3" t="e">
        <f>IF(Training!$B288=$B$1,Training!$G288,NA())</f>
        <v>#N/A</v>
      </c>
    </row>
    <row r="289">
      <c r="J289" s="2" t="e">
        <f>IF(Training!$B289=$B$1,Training!$A289,NA())</f>
        <v>#N/A</v>
      </c>
      <c r="K289" s="3" t="e">
        <f>IF(Training!$B289=$B$1,Training!$G289,NA())</f>
        <v>#N/A</v>
      </c>
    </row>
    <row r="290">
      <c r="J290" s="2" t="e">
        <f>IF(Training!$B290=$B$1,Training!$A290,NA())</f>
        <v>#N/A</v>
      </c>
      <c r="K290" s="3" t="e">
        <f>IF(Training!$B290=$B$1,Training!$G290,NA())</f>
        <v>#N/A</v>
      </c>
    </row>
    <row r="291">
      <c r="J291" s="2" t="e">
        <f>IF(Training!$B291=$B$1,Training!$A291,NA())</f>
        <v>#N/A</v>
      </c>
      <c r="K291" s="3" t="e">
        <f>IF(Training!$B291=$B$1,Training!$G291,NA())</f>
        <v>#N/A</v>
      </c>
    </row>
    <row r="292">
      <c r="J292" s="2" t="e">
        <f>IF(Training!$B292=$B$1,Training!$A292,NA())</f>
        <v>#N/A</v>
      </c>
      <c r="K292" s="3" t="e">
        <f>IF(Training!$B292=$B$1,Training!$G292,NA())</f>
        <v>#N/A</v>
      </c>
    </row>
    <row r="293">
      <c r="J293" s="2" t="e">
        <f>IF(Training!$B293=$B$1,Training!$A293,NA())</f>
        <v>#N/A</v>
      </c>
      <c r="K293" s="3" t="e">
        <f>IF(Training!$B293=$B$1,Training!$G293,NA())</f>
        <v>#N/A</v>
      </c>
    </row>
    <row r="294">
      <c r="J294" s="2" t="e">
        <f>IF(Training!$B294=$B$1,Training!$A294,NA())</f>
        <v>#N/A</v>
      </c>
      <c r="K294" s="3" t="e">
        <f>IF(Training!$B294=$B$1,Training!$G294,NA())</f>
        <v>#N/A</v>
      </c>
    </row>
    <row r="295">
      <c r="J295" s="2" t="e">
        <f>IF(Training!$B295=$B$1,Training!$A295,NA())</f>
        <v>#N/A</v>
      </c>
      <c r="K295" s="3" t="e">
        <f>IF(Training!$B295=$B$1,Training!$G295,NA())</f>
        <v>#N/A</v>
      </c>
    </row>
    <row r="296">
      <c r="J296" s="2" t="e">
        <f>IF(Training!$B296=$B$1,Training!$A296,NA())</f>
        <v>#N/A</v>
      </c>
      <c r="K296" s="3" t="e">
        <f>IF(Training!$B296=$B$1,Training!$G296,NA())</f>
        <v>#N/A</v>
      </c>
    </row>
    <row r="297">
      <c r="J297" s="2" t="e">
        <f>IF(Training!$B297=$B$1,Training!$A297,NA())</f>
        <v>#N/A</v>
      </c>
      <c r="K297" s="3" t="e">
        <f>IF(Training!$B297=$B$1,Training!$G297,NA())</f>
        <v>#N/A</v>
      </c>
    </row>
    <row r="298">
      <c r="J298" s="2" t="e">
        <f>IF(Training!$B298=$B$1,Training!$A298,NA())</f>
        <v>#N/A</v>
      </c>
      <c r="K298" s="3" t="e">
        <f>IF(Training!$B298=$B$1,Training!$G298,NA())</f>
        <v>#N/A</v>
      </c>
    </row>
    <row r="299">
      <c r="J299" s="2" t="e">
        <f>IF(Training!$B299=$B$1,Training!$A299,NA())</f>
        <v>#N/A</v>
      </c>
      <c r="K299" s="3" t="e">
        <f>IF(Training!$B299=$B$1,Training!$G299,NA())</f>
        <v>#N/A</v>
      </c>
    </row>
    <row r="300">
      <c r="J300" s="2" t="e">
        <f>IF(Training!$B300=$B$1,Training!$A300,NA())</f>
        <v>#N/A</v>
      </c>
      <c r="K300" s="3" t="e">
        <f>IF(Training!$B300=$B$1,Training!$G300,NA())</f>
        <v>#N/A</v>
      </c>
    </row>
    <row r="301">
      <c r="J301" s="2" t="e">
        <f>IF(Training!$B301=$B$1,Training!$A301,NA())</f>
        <v>#N/A</v>
      </c>
      <c r="K301" s="3" t="e">
        <f>IF(Training!$B301=$B$1,Training!$G301,NA())</f>
        <v>#N/A</v>
      </c>
    </row>
  </sheetData>
  <drawing r:id="rId1"/>
</worksheet>
</file>